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angela_mora_sedtolima_gov_co/Documents/ESCRITORIO/"/>
    </mc:Choice>
  </mc:AlternateContent>
  <xr:revisionPtr revIDLastSave="14" documentId="8_{56EB48C6-B44D-43FF-8740-46E36733D878}" xr6:coauthVersionLast="47" xr6:coauthVersionMax="47" xr10:uidLastSave="{2C845E66-AC1D-4776-A124-9DCD47C01EA0}"/>
  <bookViews>
    <workbookView xWindow="-120" yWindow="-120" windowWidth="29040" windowHeight="15720" firstSheet="1" activeTab="1" xr2:uid="{00000000-000D-0000-FFFF-FFFF00000000}"/>
  </bookViews>
  <sheets>
    <sheet name="COMUNICADO DIAS  NO LABORAD (3)" sheetId="4" r:id="rId1"/>
    <sheet name="COMUNICADO" sheetId="3" r:id="rId2"/>
  </sheets>
  <definedNames>
    <definedName name="_xlnm._FilterDatabase" localSheetId="1" hidden="1">COMUNICADO!$A$7:$R$7</definedName>
    <definedName name="_xlnm._FilterDatabase" localSheetId="0" hidden="1">'COMUNICADO DIAS  NO LABORAD (3)'!$A$7:$AX$25</definedName>
    <definedName name="_xlnm.Print_Area" localSheetId="1">COMUNICADO!$A$1:$L$46</definedName>
    <definedName name="_xlnm.Print_Area" localSheetId="0">'COMUNICADO DIAS  NO LABORAD (3)'!$A$1:$L$31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<sst xmlns="http://schemas.openxmlformats.org/spreadsheetml/2006/main" count="388" uniqueCount="211">
  <si>
    <t>GOBERNACION DEL TOLIMA</t>
  </si>
  <si>
    <t xml:space="preserve">SECRETARIA DE EDUCACION </t>
  </si>
  <si>
    <t>COMUNICADO</t>
  </si>
  <si>
    <t>Municipio</t>
  </si>
  <si>
    <t>Cedula</t>
  </si>
  <si>
    <t>Nombre</t>
  </si>
  <si>
    <t>Institucion Educativa</t>
  </si>
  <si>
    <t>Sede</t>
  </si>
  <si>
    <t>Novedad</t>
  </si>
  <si>
    <t>Sub Novedad</t>
  </si>
  <si>
    <t>Fecha
 Inicio</t>
  </si>
  <si>
    <t>Fecha 
Fin</t>
  </si>
  <si>
    <t>Dias</t>
  </si>
  <si>
    <t>Observaciones</t>
  </si>
  <si>
    <t>NO LABORO NORMALMENTE</t>
  </si>
  <si>
    <t>DIAS NO JUSTIFICADOS (DIAS NO LABORADOS)</t>
  </si>
  <si>
    <t>INCORPORACION - VINCULACION (PRIMERA VEZ ET)</t>
  </si>
  <si>
    <t>NO PERTENECE A LA INSTITUCIÓN EDUCATIVA</t>
  </si>
  <si>
    <t>ARMERO-GUAYABAL</t>
  </si>
  <si>
    <t>GIRALDO ARCILA JHON JAIRO</t>
  </si>
  <si>
    <t>INSTITUCION EDUCATIVA TECNICA INSTITUTO ARMERO</t>
  </si>
  <si>
    <t>Sede Instituto Armero</t>
  </si>
  <si>
    <t>ATACO</t>
  </si>
  <si>
    <t>PERMISO - CITA MEDICA (MAX. 3 DÍAS HAB)</t>
  </si>
  <si>
    <t>INSTITUCION EDUCATIVA JORGE ELIECER GAITAN</t>
  </si>
  <si>
    <t>CHAPARRAL</t>
  </si>
  <si>
    <t>COELLO</t>
  </si>
  <si>
    <t>COYAIMA</t>
  </si>
  <si>
    <t>TOVAR POLOCHE PAOLA  ANDREA</t>
  </si>
  <si>
    <t>INSTITUCION EDUCATIVA TECNICA JUAN XXIII</t>
  </si>
  <si>
    <t>Sede Juan XXIII</t>
  </si>
  <si>
    <t>MEDIDA DE ASEGURAMIENTO INTRAMURAL</t>
  </si>
  <si>
    <t>MORALES MONCALEANO ELIANA  XIMENA</t>
  </si>
  <si>
    <t>Sede Juan De Borja</t>
  </si>
  <si>
    <t>GUAMO</t>
  </si>
  <si>
    <t>HONDA</t>
  </si>
  <si>
    <t>INSTITUCION EDUCATIVA TECNICA ALFONSO PALACIO RUDAS</t>
  </si>
  <si>
    <t>SITUACIÓN PRESUNTA VIOLENCIA SEXUAL</t>
  </si>
  <si>
    <t>LERIDA</t>
  </si>
  <si>
    <t>RETIRO (RENUCIA, DESVINCULACIÓN)</t>
  </si>
  <si>
    <t>MELGAR</t>
  </si>
  <si>
    <t>INSTITUCION EDUCATIVA TECNICA SUMAPAZ</t>
  </si>
  <si>
    <t>GOMEZ BARRAGAN FRANCY YADIRA</t>
  </si>
  <si>
    <t>Sede Santa Clara</t>
  </si>
  <si>
    <t>PLANADAS</t>
  </si>
  <si>
    <t>SAN ANTONIO</t>
  </si>
  <si>
    <t>SUAREZ PERDOMO DAIRO MAURICIO</t>
  </si>
  <si>
    <t>INSTITUCION EDUCATIVA PABLO VI</t>
  </si>
  <si>
    <t>Sede Pablo VI</t>
  </si>
  <si>
    <t>SAN LUIS</t>
  </si>
  <si>
    <t>INSTITUCION EDUCATIVA CARACOLI</t>
  </si>
  <si>
    <t>AMAYA CARDENAS ADALBERTO</t>
  </si>
  <si>
    <t>Elaboro</t>
  </si>
  <si>
    <t>Técnico Operativo</t>
  </si>
  <si>
    <t>INSTITUCION EDUCATIVA BERLIN</t>
  </si>
  <si>
    <t>Sede Berlin</t>
  </si>
  <si>
    <t>RODRIGUEZ LOPEZ JANER  EDUARDO</t>
  </si>
  <si>
    <t>INSTITUCION EDUCATIVA TECNICA LA CHAMBA</t>
  </si>
  <si>
    <t>INSTITUCION EDUCATIVA TECNICA MINUTO DE DIOS FE Y ALEGRIA</t>
  </si>
  <si>
    <t>INSTITUCION EDUCATIVA MINUTO DE DIOS FE Y ALEGRIA</t>
  </si>
  <si>
    <t>INSTITUCION EDUCATIVA TECNICA GABRIELA MISTRAL</t>
  </si>
  <si>
    <t>Sede Gabriela Mistral</t>
  </si>
  <si>
    <t>VALLE DE SAN JUAN</t>
  </si>
  <si>
    <t>INSTITUCION EDUCATIVA VALLECITOS</t>
  </si>
  <si>
    <r>
      <t xml:space="preserve">PERSONAL QUE INGRESA A LA NOMINA DE </t>
    </r>
    <r>
      <rPr>
        <b/>
        <sz val="80"/>
        <color rgb="FFFF0000"/>
        <rFont val="Aptos Narrow"/>
        <family val="2"/>
        <scheme val="minor"/>
      </rPr>
      <t xml:space="preserve">OCTUBRE  </t>
    </r>
    <r>
      <rPr>
        <b/>
        <u/>
        <sz val="80"/>
        <color rgb="FFFF0000"/>
        <rFont val="Aptos Narrow"/>
        <family val="2"/>
        <scheme val="minor"/>
      </rPr>
      <t xml:space="preserve"> 2025</t>
    </r>
    <r>
      <rPr>
        <b/>
        <sz val="80"/>
        <color theme="1"/>
        <rFont val="Aptos Narrow"/>
        <family val="2"/>
        <scheme val="minor"/>
      </rPr>
      <t xml:space="preserve"> CON DIAS NO LABORADOS NO JUSTIFICADOS</t>
    </r>
  </si>
  <si>
    <t>RODRIGUEZ SALINAS LUIS  ALBERTO</t>
  </si>
  <si>
    <t>GUZMAN BUSTOS LUZ  ANGELA</t>
  </si>
  <si>
    <t>Sede Aura Maria Galindo</t>
  </si>
  <si>
    <t>DURAN GARCIA JORGE  ELIECER</t>
  </si>
  <si>
    <t>RINCON MELO OLGA ROCIO</t>
  </si>
  <si>
    <t>ALFONSO PERILLA FRANK ANDERSON</t>
  </si>
  <si>
    <t>INSTITUCION EDUCATIVA LA PRIMAVERA</t>
  </si>
  <si>
    <t>RENTERIA MOSQUERA MARIA YARITZA</t>
  </si>
  <si>
    <t>RODRIGUEZ SANDOVAL LAURA PAOLA</t>
  </si>
  <si>
    <t>Sede La Flor</t>
  </si>
  <si>
    <t>INSTITUCION EDUCATIVA TECNICA LA VEGA DE LOS PADRES</t>
  </si>
  <si>
    <t>VASQUEZ GODOY LINA MAGALLY</t>
  </si>
  <si>
    <t>CASTELLON PARRA OLIVA MARCELA</t>
  </si>
  <si>
    <t>Sede Guasimito</t>
  </si>
  <si>
    <t>PALACINO HERRERA SERGIO ANDRES</t>
  </si>
  <si>
    <t>INSTITUCION EDUCATIVA TECNICA SOLEDAD MEDINA</t>
  </si>
  <si>
    <t>Sede Soledad Medina</t>
  </si>
  <si>
    <t>CALAMIDAD DOMESTICA</t>
  </si>
  <si>
    <t>RAMIREZ GONZALEZ DIEGO CAMILO</t>
  </si>
  <si>
    <r>
      <rPr>
        <b/>
        <sz val="80"/>
        <color theme="1"/>
        <rFont val="Aptos Narrow"/>
        <family val="2"/>
        <scheme val="minor"/>
      </rPr>
      <t>LAS SIGUIENTES NOVEDADES DEL MES DE SEPTIEMBRE 2025 DEBEN SER ACLARADAS MEDIANTE CERTIFICACIÓN DEBIDAMENTE FIRMADA POR EL RECTOR, ENVIADAS UNICAMENTE AL CORREO</t>
    </r>
    <r>
      <rPr>
        <b/>
        <sz val="75"/>
        <color theme="1"/>
        <rFont val="Aptos Narrow"/>
        <family val="2"/>
        <scheme val="minor"/>
      </rPr>
      <t xml:space="preserve"> </t>
    </r>
    <r>
      <rPr>
        <b/>
        <sz val="100"/>
        <color rgb="FFFF0000"/>
        <rFont val="Aptos Narrow"/>
        <family val="2"/>
        <scheme val="minor"/>
      </rPr>
      <t>informe.labores@sedtolima.gov.co</t>
    </r>
    <r>
      <rPr>
        <b/>
        <sz val="75"/>
        <color theme="1"/>
        <rFont val="Aptos Narrow"/>
        <family val="2"/>
        <scheme val="minor"/>
      </rPr>
      <t xml:space="preserve"> </t>
    </r>
    <r>
      <rPr>
        <b/>
        <sz val="80"/>
        <color theme="1"/>
        <rFont val="Aptos Narrow"/>
        <family val="2"/>
        <scheme val="minor"/>
      </rPr>
      <t>HASTA EL DIA</t>
    </r>
    <r>
      <rPr>
        <b/>
        <sz val="80"/>
        <color rgb="FFFF0000"/>
        <rFont val="Aptos Narrow"/>
        <family val="2"/>
        <scheme val="minor"/>
      </rPr>
      <t xml:space="preserve"> </t>
    </r>
    <r>
      <rPr>
        <b/>
        <u/>
        <sz val="80"/>
        <color rgb="FFFF0000"/>
        <rFont val="Aptos Narrow"/>
        <family val="2"/>
        <scheme val="minor"/>
      </rPr>
      <t>21 OCTUBRE  2025  2:00 P.M.</t>
    </r>
  </si>
  <si>
    <t xml:space="preserve">ANGELA CRISTINA MORA LOAIZA </t>
  </si>
  <si>
    <t>se envio a neto rechazo en octubre, dice la rectora que se retiro</t>
  </si>
  <si>
    <t>se envio a neto rechazo en octubre de 2025</t>
  </si>
  <si>
    <t>El rector Javier fernando Garzon Ibañez envio certificacion</t>
  </si>
  <si>
    <t>LA RECTOREA ENVIO CERTIFICACION DE QUE LABORO DEL 1 AL 7 DE SEPTIEMBRE EN LA INST, SAN JUAN BOSCO</t>
  </si>
  <si>
    <t>EL RECTOR INFORMO QUE ESTA TRABAJANDO</t>
  </si>
  <si>
    <t>LO ENVIE A NETO RECHAZO OCTUBRE POR QUE LE LLEGO PRIVD EN OCTUBRE 2025</t>
  </si>
  <si>
    <t>SE APLICA DIAS NO LABORADOS PARA OCTUBRE 2025</t>
  </si>
  <si>
    <t>EL RECTOR OSCAR ALBA BARRAGAN CERTIFICA QUE ES PERMISO DEL LEY DE LUTO</t>
  </si>
  <si>
    <t>ENVIO DECRETO SINDICAL 7312 DEL  18 DE SEPTIEMBRE DE 2025</t>
  </si>
  <si>
    <t>La rectora  MARLENY  SIERRA CASTELLANOS  Envio certificacion que laboro normalmente</t>
  </si>
  <si>
    <t>LA RECTORA LINA MARIA VERA CASTRO ENVIA CERTIFICAICON DE CORRECCION</t>
  </si>
  <si>
    <t>LA RECTORA MAURA VEGA SANCHEZ ENVIO CERTIFICACION DE QUE LABORO NORMALMENTE</t>
  </si>
  <si>
    <t xml:space="preserve">EL RECTOR DE LA INSTITUCION CERTIFICA QUE LABORO NORMALMENTE </t>
  </si>
  <si>
    <t>EL RECTOR CARLOS ARTURO PRIETO CARDENAS CERTIFICO QUE LABORO NORMALMENTE</t>
  </si>
  <si>
    <t>LA RECTORA MARTHA CECILIA PATIÑO ENVIO CERTIFICACION</t>
  </si>
  <si>
    <t>FALTA POR LEGALIZAR SEPTEIMBRE 1 ,2 Y 3 esperar par la nomina de noviemBREe de 2025-QUEDODE ENVIAR LA INCAPACIDAD LEGALIZADA</t>
  </si>
  <si>
    <t>FLANDES</t>
  </si>
  <si>
    <t>FRESNO</t>
  </si>
  <si>
    <t>RIOBLANCO</t>
  </si>
  <si>
    <t>DIAZ DIAZ RAMIRO JOSE</t>
  </si>
  <si>
    <t>INSTITUCION EDUCATIVA LUIS ERNESTO VANEGAS NEIRA</t>
  </si>
  <si>
    <t>Sede El Horizonte</t>
  </si>
  <si>
    <t>RAMIREZ IDARRAGA HUMBERTO</t>
  </si>
  <si>
    <t>INSTITUCION EDUCATIVA LAGUNILLA</t>
  </si>
  <si>
    <t>Sede El Moral</t>
  </si>
  <si>
    <t>TRASLADO (SALIDA) - ENTRE LA MISMA ENTIDAD</t>
  </si>
  <si>
    <t>JIMENEZ CALDERON ALVARO  HUMBERTO</t>
  </si>
  <si>
    <t>INSTITUCION EDUCATIVA MANUELA OMAÑA</t>
  </si>
  <si>
    <t>Sede Manuela Omaña</t>
  </si>
  <si>
    <t>SANDOVAL ZAPATA KARINA</t>
  </si>
  <si>
    <t>INSTITUCION EDUCATIVA TECNICA NIÑA MARIA</t>
  </si>
  <si>
    <t>Sede Niña Maria</t>
  </si>
  <si>
    <t>ORTEGA</t>
  </si>
  <si>
    <t>MARIN RIVERA DEYSY ELIANA</t>
  </si>
  <si>
    <t>INSTITUCION EDUCATIVA SAMARIA</t>
  </si>
  <si>
    <t>Sede La Francia</t>
  </si>
  <si>
    <t>VILLARRICA</t>
  </si>
  <si>
    <t>CUELLAR VEGA HAROLD GIOVANNY</t>
  </si>
  <si>
    <t>INSTITUCION EDUCATIVA TECNICA FRANCISCO PINEDA LOPEZ</t>
  </si>
  <si>
    <t>Sede Francisco Pineda Lopez</t>
  </si>
  <si>
    <t>SOTO RIVERA YULADY</t>
  </si>
  <si>
    <t>INSTITUCION EDUCATIVA NUESTRA SEÑORA DEL ROSARIO</t>
  </si>
  <si>
    <t>Sede Nuestra Señora Del Rosario</t>
  </si>
  <si>
    <t>PAVA ESPITIA MINY SORANYI</t>
  </si>
  <si>
    <t>INSTITUCION EDUCATIVA TECNICA LOS ALPES</t>
  </si>
  <si>
    <t>Sede Anibal Tobon Villegas</t>
  </si>
  <si>
    <t>INSTITUCION EDUCATIVA CARLOS LLERAS RESTREPO</t>
  </si>
  <si>
    <t>BOLAÑOS SOLARTE MATILDE</t>
  </si>
  <si>
    <t>JURADO DE VOTACIÓN - COMPENSATORIO (1 DIA)</t>
  </si>
  <si>
    <t>PALOCABILDO</t>
  </si>
  <si>
    <t>INSTITUCION EDUCATIVA TECNICA AGROINDUSTRIAL LEOPOLDO GARCIA</t>
  </si>
  <si>
    <t>Sede Leopoldo Garcia</t>
  </si>
  <si>
    <t>NOVOA RAMIREZ OLGA LUCIA</t>
  </si>
  <si>
    <t>CENTRO EDUCATIVO INTERCULTURAL NASA ÜUS MANUEL QUINTÍN LAME</t>
  </si>
  <si>
    <t>CIB NASAUUS DOMINGO MEDINA L. M.</t>
  </si>
  <si>
    <t>TOMBE OSNAS RUBEN  DARIO</t>
  </si>
  <si>
    <t>Sede San Pablo Hermosas</t>
  </si>
  <si>
    <t>HOYOS PATIÑO WILLIAM JAIR</t>
  </si>
  <si>
    <t>QUINTANA  DAMARIS</t>
  </si>
  <si>
    <t>HERNANDEZ DUQUE ROSA  YANETH</t>
  </si>
  <si>
    <t>DOLORES</t>
  </si>
  <si>
    <t>INSTITUCION EDUCATIVA SAN PEDRO</t>
  </si>
  <si>
    <t>HEREDIA PEÑA RODOLFO</t>
  </si>
  <si>
    <t>INSTITUCION EDUCATIVA MARIA INMACULADA</t>
  </si>
  <si>
    <t>Sede Camala</t>
  </si>
  <si>
    <t>ALONSO  FRANCY  YOHANA</t>
  </si>
  <si>
    <t>ICONONZO</t>
  </si>
  <si>
    <t>INSTITUCION EDUCATIVA LA FILA</t>
  </si>
  <si>
    <t>Sede La Georgina</t>
  </si>
  <si>
    <t>ROMERO VALBUENA SANDRA MILENA</t>
  </si>
  <si>
    <t>CAJAMARCA</t>
  </si>
  <si>
    <t>FAJARDO TRUJILLO FRANCISCO</t>
  </si>
  <si>
    <t>INSTITUCION EDUCATIVA ISMAEL PERDOMO</t>
  </si>
  <si>
    <t>Sede Ismael Perdomo</t>
  </si>
  <si>
    <t>DIAS JUSTIFICADOS (PERMISOS MAX. 3 DIAS)</t>
  </si>
  <si>
    <t>DUEÑES GONZALEZ LUZ  DARY</t>
  </si>
  <si>
    <t>Sede La Salina</t>
  </si>
  <si>
    <t>LIBANO</t>
  </si>
  <si>
    <t>GONZALEZ ARIAS NORMA CONSTANZA</t>
  </si>
  <si>
    <t>INSTITUCION EDUCATIVA TECNICA NUESTRA SEÑORA DEL CARMEN</t>
  </si>
  <si>
    <t>VARGAS HERNANDEZ CARLOS  ARTURO</t>
  </si>
  <si>
    <t>INSTITUCION EDUCATIVA TECNICA OLAYA HERRERA</t>
  </si>
  <si>
    <t>Sede Guaipa</t>
  </si>
  <si>
    <t>GARCIA URREGO HERNAN EDUARDO</t>
  </si>
  <si>
    <t>Sede La Primavera</t>
  </si>
  <si>
    <t>FULA GARZON MICHAEL</t>
  </si>
  <si>
    <t>INSTITUCION EDUCATIVA ANTONIO NARIÑO</t>
  </si>
  <si>
    <t>Sede El Caiman</t>
  </si>
  <si>
    <t>ORTIZ CASTAÑEDA JHON HEIMER</t>
  </si>
  <si>
    <t>CUMPLEAÑOS - COMPENSATORIO (1 DIA)</t>
  </si>
  <si>
    <t>INSTITUCION EDUCATIVA JUAN LASSO DE LA VEGA</t>
  </si>
  <si>
    <t>Sede Juan Lasso de La Vega</t>
  </si>
  <si>
    <t>DUCUARA TOTENA PEDRO</t>
  </si>
  <si>
    <r>
      <t xml:space="preserve">PERSONAL QUE INGRESA A LA NOMINA DE </t>
    </r>
    <r>
      <rPr>
        <b/>
        <sz val="80"/>
        <color rgb="FFFF0000"/>
        <rFont val="Aptos Narrow"/>
        <family val="2"/>
        <scheme val="minor"/>
      </rPr>
      <t xml:space="preserve">NOVIEMBRE </t>
    </r>
    <r>
      <rPr>
        <b/>
        <u/>
        <sz val="80"/>
        <color rgb="FFFF0000"/>
        <rFont val="Aptos Narrow"/>
        <family val="2"/>
        <scheme val="minor"/>
      </rPr>
      <t xml:space="preserve"> 2025</t>
    </r>
    <r>
      <rPr>
        <b/>
        <sz val="80"/>
        <color theme="1"/>
        <rFont val="Aptos Narrow"/>
        <family val="2"/>
        <scheme val="minor"/>
      </rPr>
      <t xml:space="preserve"> CON DIAS NO LABORADOS NO JUSTIFICADOS</t>
    </r>
  </si>
  <si>
    <r>
      <rPr>
        <b/>
        <sz val="80"/>
        <color theme="1"/>
        <rFont val="Aptos Narrow"/>
        <family val="2"/>
        <scheme val="minor"/>
      </rPr>
      <t>LAS SIGUIENTES NOVEDADES DEL MES DE SEPTIEMBRE 2025 DEBEN SER ACLARADAS MEDIANTE CERTIFICACIÓN DEBIDAMENTE FIRMADA POR EL RECTOR, ENVIADAS UNICAMENTE AL CORREO</t>
    </r>
    <r>
      <rPr>
        <b/>
        <sz val="75"/>
        <color theme="1"/>
        <rFont val="Aptos Narrow"/>
        <family val="2"/>
        <scheme val="minor"/>
      </rPr>
      <t xml:space="preserve"> </t>
    </r>
    <r>
      <rPr>
        <b/>
        <sz val="100"/>
        <color rgb="FFFF0000"/>
        <rFont val="Aptos Narrow"/>
        <family val="2"/>
        <scheme val="minor"/>
      </rPr>
      <t>informe.labores@sedtolima.gov.co</t>
    </r>
    <r>
      <rPr>
        <b/>
        <sz val="75"/>
        <color theme="1"/>
        <rFont val="Aptos Narrow"/>
        <family val="2"/>
        <scheme val="minor"/>
      </rPr>
      <t xml:space="preserve"> </t>
    </r>
    <r>
      <rPr>
        <b/>
        <sz val="80"/>
        <color theme="1"/>
        <rFont val="Aptos Narrow"/>
        <family val="2"/>
        <scheme val="minor"/>
      </rPr>
      <t>HASTA EL DIA</t>
    </r>
    <r>
      <rPr>
        <b/>
        <sz val="80"/>
        <color rgb="FFFF0000"/>
        <rFont val="Aptos Narrow"/>
        <family val="2"/>
        <scheme val="minor"/>
      </rPr>
      <t xml:space="preserve"> </t>
    </r>
    <r>
      <rPr>
        <b/>
        <u/>
        <sz val="80"/>
        <color rgb="FFFF0000"/>
        <rFont val="Aptos Narrow"/>
        <family val="2"/>
        <scheme val="minor"/>
      </rPr>
      <t>11 NOVIEMBRE  2025  2:00 P.M.</t>
    </r>
  </si>
  <si>
    <t>ENVIAR CERTIFICACION DE LA FECHA ACA DESCRITA</t>
  </si>
  <si>
    <t>INICIO A LABORAR A PARTIR DE NOVIEMBRE 4 DE 2025</t>
  </si>
  <si>
    <t>RETIRADO OCTUBRE 19 DE 2025- YA SE REALIZO EL REINTEGRO EN LA LIQUIDACION DEFINITIVA</t>
  </si>
  <si>
    <t>LABORA EN NUESTRA SEÑORA DEL CARMEN  EL RECTOR JOVAN CARLOS MORA SALINAS REMITIO CERTIFICACION</t>
  </si>
  <si>
    <t>EL RECTOR ENVIO CERTIFICACION Y TIENE LEGALIZADA ESOS DIAS CON INCAPACIDAD</t>
  </si>
  <si>
    <t>ENVIAR CERTIFICACION DE LA FECHA ACA DESCRITA- ESTA ENMEDIDA DE ASEGURAMIENTO</t>
  </si>
  <si>
    <t>TRABAJA EN LA INSTITUCION EDUCATIVA JORGE ELIECER GAITAN DEL MUNICIPIO DE FLANDES</t>
  </si>
  <si>
    <t>EL RCTOR CARLOS ANGEL ORJUELA VARGAS ENVIO CERTIFICACION</t>
  </si>
  <si>
    <t>INICIO A LABORAR A PARTIR DEL 4 DE NOVIEMBRE DE 2025</t>
  </si>
  <si>
    <t>RETIRADO EN AGOSTO 31 DE 2025 SE LE REALIZO REINTEGRO EN LA LIQUIDACION DEFINITIVA</t>
  </si>
  <si>
    <t>RETIRADA EN OTUBRE 13 SE LE REALIZO EL REINTEGRO EN LA LIQUIDACION DEFINITIVA</t>
  </si>
  <si>
    <t>ENVIAR CERTIFICACION DE LA FECHA ACA DESCRITA-VERIFICAR OTRA VEZ</t>
  </si>
  <si>
    <t>EL RECTOR ENVIO CERTIFICACION DE QUE LABORO NORMALMENTE</t>
  </si>
  <si>
    <t>EL RECTOR ENVIO CERTIFICACION FRANCISCO JAVIER CARDENAS DUQUE</t>
  </si>
  <si>
    <t>EL RECTOR DIEGO FERNANDO RAMOS LEYVA ENVIO CERTIFICACION DE JUSTIFICACION</t>
  </si>
  <si>
    <t>LA RECTORA BLANCA NIEVES BETANCOURT CORREA ENVIO CERTIFICACION DE CORRECCION DE LA NOVEDAD</t>
  </si>
  <si>
    <t>la rectora Mag. ADRIANA SILVA RUIZ envio certificacion de correccion de la novedad</t>
  </si>
  <si>
    <t>APLICAR DIAS NO LABORADOS EN DICIEMBRE 2025</t>
  </si>
  <si>
    <t>LA RECTORA SANDRA MAYERLI SAAVEDRA LUNA  CERTIFICO HABER LABORADO NORMALMENTE</t>
  </si>
  <si>
    <t>EL RECTOR ENRIQUE MONROY BELTRAN CERTIFICA QUE LABORO NORMALMENTE</t>
  </si>
  <si>
    <t>EL RECTOR EDGAR RODRIGUEZ BERNAL INFORMO QUE FUE UN ERROR DE DIGITACION</t>
  </si>
  <si>
    <t xml:space="preserve">LA RECTORA LUZ DARY DAZA REMITIO CERTIFICACION DE PERMISO </t>
  </si>
  <si>
    <t>EL RECTOR OSCAR ALBA BARRAGAN CERTIFICA JUSTIFICACION DEL DIA</t>
  </si>
  <si>
    <t>EL RECTOR DIEGO FERNANDO MEDINA CERTIFICA QUE LABORO NORMALMENTE DESDE EL 14 DE OCTUBRE DE 2024</t>
  </si>
  <si>
    <t>REAJUSTE DE VACACIONES RES 5458 DEL 9 DE JULIO DE 2025</t>
  </si>
  <si>
    <t>INCAPACIDAD APLICADA EN EL SISTEMA</t>
  </si>
  <si>
    <t>SE LE APLICO DIAS NO LABORADOS EN LA NOMINA DE DICIEMBRE 2025SEUN INFORME DE LABORES Y CERTIFCIACION DEL RECTOR SIGIFREDO</t>
  </si>
  <si>
    <t>E LE APLICO DIAS NO LABORADOS EN LA NOMINA DE DICIEMBRE 2025SEUN INFORME DE LABORES Y CERTIFCIACION DEL RECTOR SIGIFREDO</t>
  </si>
  <si>
    <t xml:space="preserve">EL RECTOR QUEDO DE INFORMARME DEL CASO LE APLICO EL DIA NO LABORADO EN LA NOMINA DE DICIEMBRE PREGUNTAR A LUZMARIA </t>
  </si>
  <si>
    <t>EL RECTOR QUEDO DE INFORMARME DEL CASO  LE APLICO EL DIA NO LABORADO EN LA NOMINA DE DICIEMBRE PREGUNTAR A LUZMARIA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</si>
</sst>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Calibri"/>
    </font>
    <font>
      <sz val="11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sz val="60"/>
      <color theme="1"/>
      <name val="Aptos Narrow"/>
      <family val="2"/>
      <scheme val="minor"/>
    </font>
    <font>
      <b/>
      <i/>
      <sz val="60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48"/>
      <color theme="1"/>
      <name val="Calibri"/>
      <family val="2"/>
    </font>
    <font>
      <sz val="48"/>
      <name val="Calibri"/>
      <family val="2"/>
    </font>
    <font>
      <sz val="12"/>
      <color theme="0"/>
      <name val="Aptos Narrow"/>
      <family val="2"/>
      <scheme val="minor"/>
    </font>
    <font>
      <sz val="11"/>
      <color theme="0"/>
      <name val="Calibri"/>
      <family val="2"/>
    </font>
    <font>
      <b/>
      <sz val="72"/>
      <color theme="0"/>
      <name val="Aptos Narrow"/>
      <family val="2"/>
      <scheme val="minor"/>
    </font>
    <font>
      <b/>
      <sz val="58"/>
      <color theme="0"/>
      <name val="Aptos Narrow"/>
      <family val="2"/>
      <scheme val="minor"/>
    </font>
    <font>
      <b/>
      <sz val="60"/>
      <color theme="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75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0"/>
      <color theme="1"/>
      <name val="Aptos Narrow"/>
      <family val="2"/>
      <scheme val="minor"/>
    </font>
    <font>
      <b/>
      <sz val="100"/>
      <color rgb="FFFF0000"/>
      <name val="Aptos Narrow"/>
      <family val="2"/>
      <scheme val="minor"/>
    </font>
    <font>
      <b/>
      <sz val="80"/>
      <color rgb="FFFF0000"/>
      <name val="Aptos Narrow"/>
      <family val="2"/>
      <scheme val="minor"/>
    </font>
    <font>
      <b/>
      <u/>
      <sz val="80"/>
      <color rgb="FFFF0000"/>
      <name val="Aptos Narrow"/>
      <family val="2"/>
      <scheme val="minor"/>
    </font>
    <font>
      <b/>
      <sz val="150"/>
      <color theme="1"/>
      <name val="Aptos Narrow"/>
      <family val="2"/>
      <scheme val="minor"/>
    </font>
    <font>
      <b/>
      <sz val="9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106">
    <xf numFmtId="0" fontId="0" fillId="0" borderId="0" xfId="0"/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" fillId="0" borderId="13" xfId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9" fillId="2" borderId="0" xfId="3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 wrapText="1"/>
    </xf>
    <xf numFmtId="0" fontId="8" fillId="5" borderId="0" xfId="3" applyFont="1" applyFill="1" applyAlignment="1">
      <alignment horizontal="center" vertical="center" wrapText="1"/>
    </xf>
    <xf numFmtId="0" fontId="1" fillId="4" borderId="0" xfId="1" applyFill="1" applyAlignment="1">
      <alignment horizontal="center" vertical="center" wrapText="1"/>
    </xf>
    <xf numFmtId="0" fontId="8" fillId="4" borderId="0" xfId="3" applyFont="1" applyFill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16" fillId="3" borderId="8" xfId="1" applyFont="1" applyFill="1" applyBorder="1" applyAlignment="1">
      <alignment horizontal="center" vertical="center" wrapText="1"/>
    </xf>
    <xf numFmtId="0" fontId="13" fillId="3" borderId="18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4" fillId="0" borderId="0" xfId="2" applyFont="1" applyAlignment="1">
      <alignment vertical="center" wrapText="1"/>
    </xf>
    <xf numFmtId="0" fontId="2" fillId="0" borderId="19" xfId="2" applyFont="1" applyBorder="1" applyAlignment="1">
      <alignment horizontal="left"/>
    </xf>
    <xf numFmtId="0" fontId="4" fillId="0" borderId="20" xfId="2" applyFont="1" applyBorder="1" applyAlignment="1">
      <alignment horizontal="center" vertical="center" wrapText="1"/>
    </xf>
    <xf numFmtId="0" fontId="4" fillId="0" borderId="20" xfId="2" applyFont="1" applyBorder="1" applyAlignment="1">
      <alignment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1" fontId="10" fillId="2" borderId="3" xfId="0" applyNumberFormat="1" applyFont="1" applyFill="1" applyBorder="1" applyAlignment="1">
      <alignment horizontal="center" wrapText="1"/>
    </xf>
    <xf numFmtId="14" fontId="10" fillId="2" borderId="3" xfId="0" applyNumberFormat="1" applyFont="1" applyFill="1" applyBorder="1" applyAlignment="1">
      <alignment horizontal="center" wrapText="1"/>
    </xf>
    <xf numFmtId="1" fontId="10" fillId="2" borderId="18" xfId="0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14" fontId="9" fillId="2" borderId="3" xfId="0" applyNumberFormat="1" applyFont="1" applyFill="1" applyBorder="1" applyAlignment="1">
      <alignment horizontal="center" wrapText="1"/>
    </xf>
    <xf numFmtId="0" fontId="9" fillId="2" borderId="8" xfId="3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5" borderId="8" xfId="3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wrapText="1"/>
    </xf>
    <xf numFmtId="1" fontId="10" fillId="5" borderId="3" xfId="0" applyNumberFormat="1" applyFont="1" applyFill="1" applyBorder="1" applyAlignment="1">
      <alignment horizontal="center" wrapText="1"/>
    </xf>
    <xf numFmtId="14" fontId="10" fillId="5" borderId="3" xfId="0" applyNumberFormat="1" applyFont="1" applyFill="1" applyBorder="1" applyAlignment="1">
      <alignment horizontal="center" wrapText="1"/>
    </xf>
    <xf numFmtId="0" fontId="10" fillId="5" borderId="18" xfId="0" applyFont="1" applyFill="1" applyBorder="1" applyAlignment="1">
      <alignment horizontal="center" vertical="center" wrapText="1"/>
    </xf>
    <xf numFmtId="1" fontId="10" fillId="5" borderId="18" xfId="0" applyNumberFormat="1" applyFont="1" applyFill="1" applyBorder="1" applyAlignment="1">
      <alignment horizontal="center" vertical="center" wrapText="1"/>
    </xf>
    <xf numFmtId="0" fontId="9" fillId="5" borderId="8" xfId="3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10" fillId="4" borderId="8" xfId="3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wrapText="1"/>
    </xf>
    <xf numFmtId="1" fontId="10" fillId="4" borderId="3" xfId="0" applyNumberFormat="1" applyFont="1" applyFill="1" applyBorder="1" applyAlignment="1">
      <alignment horizontal="center" wrapText="1"/>
    </xf>
    <xf numFmtId="14" fontId="10" fillId="4" borderId="3" xfId="0" applyNumberFormat="1" applyFont="1" applyFill="1" applyBorder="1" applyAlignment="1">
      <alignment horizontal="center" wrapText="1"/>
    </xf>
    <xf numFmtId="0" fontId="10" fillId="4" borderId="18" xfId="0" applyFont="1" applyFill="1" applyBorder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1" fontId="10" fillId="0" borderId="0" xfId="0" applyNumberFormat="1" applyFont="1" applyAlignment="1">
      <alignment wrapText="1"/>
    </xf>
    <xf numFmtId="14" fontId="10" fillId="0" borderId="0" xfId="0" applyNumberFormat="1" applyFont="1" applyAlignment="1">
      <alignment wrapText="1"/>
    </xf>
    <xf numFmtId="0" fontId="5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14" xfId="1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0" fillId="0" borderId="3" xfId="0" applyFont="1" applyFill="1" applyBorder="1"/>
    <xf numFmtId="0" fontId="10" fillId="0" borderId="3" xfId="0" applyFont="1" applyFill="1" applyBorder="1" applyAlignment="1">
      <alignment wrapText="1"/>
    </xf>
    <xf numFmtId="1" fontId="10" fillId="0" borderId="3" xfId="0" applyNumberFormat="1" applyFont="1" applyFill="1" applyBorder="1" applyAlignment="1">
      <alignment wrapText="1"/>
    </xf>
    <xf numFmtId="14" fontId="10" fillId="0" borderId="3" xfId="0" applyNumberFormat="1" applyFont="1" applyFill="1" applyBorder="1" applyAlignment="1">
      <alignment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9" fillId="0" borderId="0" xfId="3" applyFont="1" applyFill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8" fillId="0" borderId="0" xfId="3" applyFont="1" applyFill="1" applyAlignment="1">
      <alignment horizontal="center" vertical="center" wrapText="1"/>
    </xf>
    <xf numFmtId="0" fontId="9" fillId="0" borderId="3" xfId="0" applyFont="1" applyFill="1" applyBorder="1" applyAlignment="1">
      <alignment wrapText="1"/>
    </xf>
    <xf numFmtId="1" fontId="9" fillId="0" borderId="3" xfId="0" applyNumberFormat="1" applyFont="1" applyFill="1" applyBorder="1" applyAlignment="1">
      <alignment wrapText="1"/>
    </xf>
    <xf numFmtId="14" fontId="9" fillId="0" borderId="3" xfId="0" applyNumberFormat="1" applyFont="1" applyFill="1" applyBorder="1" applyAlignment="1">
      <alignment wrapText="1"/>
    </xf>
  </cellXfs>
  <cellStyles count="4">
    <cellStyle name="Normal" xfId="0" builtinId="0"/>
    <cellStyle name="Normal 2 2 2" xfId="1" xr:uid="{00000000-0005-0000-0000-000001000000}"/>
    <cellStyle name="Normal 2 2 2 2" xfId="2" xr:uid="{00000000-0005-0000-0000-000002000000}"/>
    <cellStyle name="Normal 3" xfId="3" xr:uid="{00000000-0005-0000-0000-000003000000}"/>
  </cellStyles>
  <dxfs count="19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25743</xdr:colOff>
      <xdr:row>28</xdr:row>
      <xdr:rowOff>157279</xdr:rowOff>
    </xdr:from>
    <xdr:ext cx="52028382" cy="1424215"/>
    <xdr:pic>
      <xdr:nvPicPr>
        <xdr:cNvPr id="2" name="image4.png">
          <a:extLst>
            <a:ext uri="{FF2B5EF4-FFF2-40B4-BE49-F238E27FC236}">
              <a16:creationId xmlns:a16="http://schemas.microsoft.com/office/drawing/2014/main" id="{AAE67E9C-A465-437A-99FC-670C4376A3E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5743" y="74280829"/>
          <a:ext cx="52028382" cy="1424215"/>
        </a:xfrm>
        <a:prstGeom prst="rect">
          <a:avLst/>
        </a:prstGeom>
        <a:ln/>
      </xdr:spPr>
    </xdr:pic>
    <xdr:clientData/>
  </xdr:oneCellAnchor>
  <xdr:oneCellAnchor>
    <xdr:from>
      <xdr:col>0</xdr:col>
      <xdr:colOff>284480</xdr:colOff>
      <xdr:row>0</xdr:row>
      <xdr:rowOff>515620</xdr:rowOff>
    </xdr:from>
    <xdr:ext cx="8699912" cy="11112500"/>
    <xdr:pic>
      <xdr:nvPicPr>
        <xdr:cNvPr id="3" name="Imagen 2">
          <a:extLst>
            <a:ext uri="{FF2B5EF4-FFF2-40B4-BE49-F238E27FC236}">
              <a16:creationId xmlns:a16="http://schemas.microsoft.com/office/drawing/2014/main" id="{22A0FD46-265B-4D9F-841D-E06B35FE8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480" y="515620"/>
          <a:ext cx="8699912" cy="11112500"/>
        </a:xfrm>
        <a:prstGeom prst="rect">
          <a:avLst/>
        </a:prstGeom>
      </xdr:spPr>
    </xdr:pic>
    <xdr:clientData/>
  </xdr:oneCellAnchor>
  <xdr:twoCellAnchor editAs="oneCell">
    <xdr:from>
      <xdr:col>1</xdr:col>
      <xdr:colOff>3333750</xdr:colOff>
      <xdr:row>25</xdr:row>
      <xdr:rowOff>285749</xdr:rowOff>
    </xdr:from>
    <xdr:to>
      <xdr:col>3</xdr:col>
      <xdr:colOff>3897575</xdr:colOff>
      <xdr:row>26</xdr:row>
      <xdr:rowOff>285750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C45C88-741F-4FFC-BFDB-2B76B1311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43525" y="69884924"/>
          <a:ext cx="9193475" cy="2476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25743</xdr:colOff>
      <xdr:row>43</xdr:row>
      <xdr:rowOff>157279</xdr:rowOff>
    </xdr:from>
    <xdr:ext cx="52028382" cy="1424215"/>
    <xdr:pic>
      <xdr:nvPicPr>
        <xdr:cNvPr id="2" name="image4.png">
          <a:extLst>
            <a:ext uri="{FF2B5EF4-FFF2-40B4-BE49-F238E27FC236}">
              <a16:creationId xmlns:a16="http://schemas.microsoft.com/office/drawing/2014/main" id="{7490EA3F-CE1A-4396-90F0-18C860D55E9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5743" y="527889904"/>
          <a:ext cx="52028382" cy="1424215"/>
        </a:xfrm>
        <a:prstGeom prst="rect">
          <a:avLst/>
        </a:prstGeom>
        <a:ln/>
      </xdr:spPr>
    </xdr:pic>
    <xdr:clientData/>
  </xdr:oneCellAnchor>
  <xdr:oneCellAnchor>
    <xdr:from>
      <xdr:col>0</xdr:col>
      <xdr:colOff>284480</xdr:colOff>
      <xdr:row>0</xdr:row>
      <xdr:rowOff>515620</xdr:rowOff>
    </xdr:from>
    <xdr:ext cx="8699912" cy="11112500"/>
    <xdr:pic>
      <xdr:nvPicPr>
        <xdr:cNvPr id="3" name="Imagen 2">
          <a:extLst>
            <a:ext uri="{FF2B5EF4-FFF2-40B4-BE49-F238E27FC236}">
              <a16:creationId xmlns:a16="http://schemas.microsoft.com/office/drawing/2014/main" id="{32C315A2-F12C-4EF8-BAB6-32E416FF7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480" y="515620"/>
          <a:ext cx="8699912" cy="11112500"/>
        </a:xfrm>
        <a:prstGeom prst="rect">
          <a:avLst/>
        </a:prstGeom>
      </xdr:spPr>
    </xdr:pic>
    <xdr:clientData/>
  </xdr:oneCellAnchor>
  <xdr:twoCellAnchor editAs="oneCell">
    <xdr:from>
      <xdr:col>1</xdr:col>
      <xdr:colOff>3333750</xdr:colOff>
      <xdr:row>39</xdr:row>
      <xdr:rowOff>1571625</xdr:rowOff>
    </xdr:from>
    <xdr:to>
      <xdr:col>3</xdr:col>
      <xdr:colOff>4810125</xdr:colOff>
      <xdr:row>40</xdr:row>
      <xdr:rowOff>2286000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502DBC-6656-75BD-F5B0-7F3E09A64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34000" y="99202875"/>
          <a:ext cx="10144125" cy="33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B4EB5-FBD6-453E-BFAA-3C46BCF8D6CB}">
  <sheetPr>
    <tabColor rgb="FF00B0F0"/>
  </sheetPr>
  <dimension ref="A1:AX30"/>
  <sheetViews>
    <sheetView view="pageBreakPreview" topLeftCell="A19" zoomScale="20" zoomScaleNormal="20" zoomScaleSheetLayoutView="20" zoomScalePageLayoutView="30" workbookViewId="0">
      <selection activeCell="F21" sqref="F21"/>
    </sheetView>
  </sheetViews>
  <sheetFormatPr baseColWidth="10" defaultColWidth="11.42578125" defaultRowHeight="63.75" x14ac:dyDescent="0.25"/>
  <cols>
    <col min="1" max="1" width="30.140625" style="5" customWidth="1"/>
    <col min="2" max="3" width="64.7109375" style="3" customWidth="1"/>
    <col min="4" max="4" width="106.5703125" style="3" customWidth="1"/>
    <col min="5" max="5" width="90.85546875" style="4" customWidth="1"/>
    <col min="6" max="6" width="77.7109375" style="3" customWidth="1"/>
    <col min="7" max="7" width="66.28515625" style="3" customWidth="1"/>
    <col min="8" max="8" width="111.42578125" style="3" customWidth="1"/>
    <col min="9" max="10" width="50.7109375" style="3" customWidth="1"/>
    <col min="11" max="11" width="40.42578125" style="3" customWidth="1"/>
    <col min="12" max="12" width="99.42578125" style="2" customWidth="1"/>
    <col min="13" max="16384" width="11.42578125" style="1"/>
  </cols>
  <sheetData>
    <row r="1" spans="1:50" s="6" customFormat="1" ht="114.75" customHeight="1" x14ac:dyDescent="0.25">
      <c r="A1" s="71"/>
      <c r="B1" s="72"/>
      <c r="C1" s="73"/>
      <c r="D1" s="80" t="s">
        <v>0</v>
      </c>
      <c r="E1" s="81"/>
      <c r="F1" s="81"/>
      <c r="G1" s="81"/>
      <c r="H1" s="81"/>
      <c r="I1" s="81"/>
      <c r="J1" s="81"/>
      <c r="K1" s="81"/>
      <c r="L1" s="82"/>
    </row>
    <row r="2" spans="1:50" s="6" customFormat="1" ht="156" customHeight="1" x14ac:dyDescent="0.25">
      <c r="A2" s="74"/>
      <c r="B2" s="75"/>
      <c r="C2" s="76"/>
      <c r="D2" s="83" t="s">
        <v>1</v>
      </c>
      <c r="E2" s="84"/>
      <c r="F2" s="84"/>
      <c r="G2" s="84"/>
      <c r="H2" s="84"/>
      <c r="I2" s="84"/>
      <c r="J2" s="84"/>
      <c r="K2" s="84"/>
      <c r="L2" s="85"/>
    </row>
    <row r="3" spans="1:50" s="6" customFormat="1" ht="141.75" customHeight="1" x14ac:dyDescent="0.25">
      <c r="A3" s="74"/>
      <c r="B3" s="75"/>
      <c r="C3" s="76"/>
      <c r="D3" s="86" t="s">
        <v>2</v>
      </c>
      <c r="E3" s="87"/>
      <c r="F3" s="87"/>
      <c r="G3" s="87"/>
      <c r="H3" s="87"/>
      <c r="I3" s="87"/>
      <c r="J3" s="87"/>
      <c r="K3" s="87"/>
      <c r="L3" s="88"/>
    </row>
    <row r="4" spans="1:50" s="6" customFormat="1" ht="202.5" customHeight="1" x14ac:dyDescent="0.25">
      <c r="A4" s="74"/>
      <c r="B4" s="75"/>
      <c r="C4" s="76"/>
      <c r="D4" s="89" t="s">
        <v>64</v>
      </c>
      <c r="E4" s="90"/>
      <c r="F4" s="90"/>
      <c r="G4" s="90"/>
      <c r="H4" s="90"/>
      <c r="I4" s="90"/>
      <c r="J4" s="90"/>
      <c r="K4" s="90"/>
      <c r="L4" s="91"/>
    </row>
    <row r="5" spans="1:50" s="6" customFormat="1" ht="176.25" customHeight="1" x14ac:dyDescent="0.25">
      <c r="A5" s="74"/>
      <c r="B5" s="75"/>
      <c r="C5" s="76"/>
      <c r="D5" s="92" t="s">
        <v>84</v>
      </c>
      <c r="E5" s="93"/>
      <c r="F5" s="93"/>
      <c r="G5" s="93"/>
      <c r="H5" s="93"/>
      <c r="I5" s="93"/>
      <c r="J5" s="93"/>
      <c r="K5" s="93"/>
      <c r="L5" s="94"/>
    </row>
    <row r="6" spans="1:50" s="6" customFormat="1" ht="190.5" customHeight="1" x14ac:dyDescent="0.25">
      <c r="A6" s="77"/>
      <c r="B6" s="78"/>
      <c r="C6" s="79"/>
      <c r="D6" s="92"/>
      <c r="E6" s="93"/>
      <c r="F6" s="93"/>
      <c r="G6" s="93"/>
      <c r="H6" s="93"/>
      <c r="I6" s="93"/>
      <c r="J6" s="93"/>
      <c r="K6" s="93"/>
      <c r="L6" s="94"/>
    </row>
    <row r="7" spans="1:50" s="7" customFormat="1" ht="168" customHeight="1" x14ac:dyDescent="0.25">
      <c r="A7" s="25"/>
      <c r="B7" s="16" t="s">
        <v>3</v>
      </c>
      <c r="C7" s="17" t="s">
        <v>4</v>
      </c>
      <c r="D7" s="17" t="s">
        <v>5</v>
      </c>
      <c r="E7" s="17" t="s">
        <v>6</v>
      </c>
      <c r="F7" s="17" t="s">
        <v>7</v>
      </c>
      <c r="G7" s="16" t="s">
        <v>8</v>
      </c>
      <c r="H7" s="16" t="s">
        <v>9</v>
      </c>
      <c r="I7" s="16" t="s">
        <v>10</v>
      </c>
      <c r="J7" s="16" t="s">
        <v>11</v>
      </c>
      <c r="K7" s="18" t="s">
        <v>12</v>
      </c>
      <c r="L7" s="26" t="s">
        <v>13</v>
      </c>
      <c r="M7" s="58"/>
      <c r="N7" s="58"/>
      <c r="O7" s="58"/>
      <c r="P7" s="58"/>
      <c r="Q7" s="58"/>
      <c r="R7" s="58"/>
    </row>
    <row r="8" spans="1:50" s="19" customFormat="1" ht="246" x14ac:dyDescent="0.9">
      <c r="A8" s="42">
        <v>1</v>
      </c>
      <c r="B8" s="35" t="s">
        <v>18</v>
      </c>
      <c r="C8" s="36">
        <v>65500096</v>
      </c>
      <c r="D8" s="35" t="s">
        <v>66</v>
      </c>
      <c r="E8" s="35" t="s">
        <v>20</v>
      </c>
      <c r="F8" s="35" t="s">
        <v>67</v>
      </c>
      <c r="G8" s="35" t="s">
        <v>14</v>
      </c>
      <c r="H8" s="35" t="s">
        <v>23</v>
      </c>
      <c r="I8" s="37">
        <v>45901</v>
      </c>
      <c r="J8" s="37">
        <v>45930</v>
      </c>
      <c r="K8" s="36">
        <v>30</v>
      </c>
      <c r="L8" s="38" t="s">
        <v>95</v>
      </c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</row>
    <row r="9" spans="1:50" s="19" customFormat="1" ht="184.5" x14ac:dyDescent="0.9">
      <c r="A9" s="50">
        <v>2</v>
      </c>
      <c r="B9" s="45" t="s">
        <v>18</v>
      </c>
      <c r="C9" s="46">
        <v>93419074</v>
      </c>
      <c r="D9" s="45" t="s">
        <v>19</v>
      </c>
      <c r="E9" s="45" t="s">
        <v>20</v>
      </c>
      <c r="F9" s="45" t="s">
        <v>21</v>
      </c>
      <c r="G9" s="45" t="s">
        <v>14</v>
      </c>
      <c r="H9" s="45" t="s">
        <v>15</v>
      </c>
      <c r="I9" s="47">
        <v>45901</v>
      </c>
      <c r="J9" s="47">
        <v>45930</v>
      </c>
      <c r="K9" s="46">
        <v>30</v>
      </c>
      <c r="L9" s="49" t="s">
        <v>92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</row>
    <row r="10" spans="1:50" s="19" customFormat="1" ht="246" x14ac:dyDescent="0.9">
      <c r="A10" s="44">
        <v>3</v>
      </c>
      <c r="B10" s="45" t="s">
        <v>22</v>
      </c>
      <c r="C10" s="46">
        <v>65738321</v>
      </c>
      <c r="D10" s="45" t="s">
        <v>69</v>
      </c>
      <c r="E10" s="45" t="s">
        <v>24</v>
      </c>
      <c r="F10" s="45" t="s">
        <v>24</v>
      </c>
      <c r="G10" s="45" t="s">
        <v>14</v>
      </c>
      <c r="H10" s="45" t="s">
        <v>17</v>
      </c>
      <c r="I10" s="47">
        <v>45901</v>
      </c>
      <c r="J10" s="47">
        <v>45930</v>
      </c>
      <c r="K10" s="46">
        <v>30</v>
      </c>
      <c r="L10" s="49" t="s">
        <v>86</v>
      </c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</row>
    <row r="11" spans="1:50" s="8" customFormat="1" ht="246" x14ac:dyDescent="0.9">
      <c r="A11" s="42">
        <v>4</v>
      </c>
      <c r="B11" s="40" t="s">
        <v>22</v>
      </c>
      <c r="C11" s="39">
        <v>1077466891</v>
      </c>
      <c r="D11" s="40" t="s">
        <v>72</v>
      </c>
      <c r="E11" s="40" t="s">
        <v>54</v>
      </c>
      <c r="F11" s="40" t="s">
        <v>55</v>
      </c>
      <c r="G11" s="40" t="s">
        <v>14</v>
      </c>
      <c r="H11" s="40" t="s">
        <v>16</v>
      </c>
      <c r="I11" s="41">
        <v>45901</v>
      </c>
      <c r="J11" s="41">
        <v>45930</v>
      </c>
      <c r="K11" s="39">
        <v>30</v>
      </c>
      <c r="L11" s="38" t="s">
        <v>88</v>
      </c>
      <c r="M11" s="3"/>
      <c r="N11" s="3"/>
      <c r="O11" s="3"/>
      <c r="P11" s="3"/>
      <c r="Q11" s="3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</row>
    <row r="12" spans="1:50" s="23" customFormat="1" ht="307.5" x14ac:dyDescent="0.9">
      <c r="A12" s="34">
        <v>5</v>
      </c>
      <c r="B12" s="35" t="s">
        <v>25</v>
      </c>
      <c r="C12" s="36">
        <v>1193075758</v>
      </c>
      <c r="D12" s="35" t="s">
        <v>79</v>
      </c>
      <c r="E12" s="35" t="s">
        <v>80</v>
      </c>
      <c r="F12" s="35" t="s">
        <v>81</v>
      </c>
      <c r="G12" s="35" t="s">
        <v>14</v>
      </c>
      <c r="H12" s="35" t="s">
        <v>82</v>
      </c>
      <c r="I12" s="37">
        <v>45915</v>
      </c>
      <c r="J12" s="37">
        <v>45919</v>
      </c>
      <c r="K12" s="36">
        <v>5</v>
      </c>
      <c r="L12" s="38" t="s">
        <v>99</v>
      </c>
      <c r="M12" s="22"/>
      <c r="N12" s="22"/>
      <c r="O12" s="22"/>
      <c r="P12" s="22"/>
      <c r="Q12" s="22"/>
    </row>
    <row r="13" spans="1:50" s="21" customFormat="1" ht="246" x14ac:dyDescent="0.9">
      <c r="A13" s="34">
        <v>6</v>
      </c>
      <c r="B13" s="35" t="s">
        <v>25</v>
      </c>
      <c r="C13" s="36">
        <v>1110458776</v>
      </c>
      <c r="D13" s="35" t="s">
        <v>83</v>
      </c>
      <c r="E13" s="35" t="s">
        <v>80</v>
      </c>
      <c r="F13" s="35" t="s">
        <v>81</v>
      </c>
      <c r="G13" s="35" t="s">
        <v>14</v>
      </c>
      <c r="H13" s="35" t="s">
        <v>82</v>
      </c>
      <c r="I13" s="37">
        <v>45908</v>
      </c>
      <c r="J13" s="37">
        <v>45912</v>
      </c>
      <c r="K13" s="36">
        <v>5</v>
      </c>
      <c r="L13" s="38" t="s">
        <v>98</v>
      </c>
      <c r="M13" s="20"/>
      <c r="N13" s="20"/>
      <c r="O13" s="20"/>
      <c r="P13" s="20"/>
      <c r="Q13" s="20"/>
    </row>
    <row r="14" spans="1:50" s="21" customFormat="1" ht="307.5" x14ac:dyDescent="0.9">
      <c r="A14" s="34">
        <v>7</v>
      </c>
      <c r="B14" s="35" t="s">
        <v>26</v>
      </c>
      <c r="C14" s="36">
        <v>11320983</v>
      </c>
      <c r="D14" s="35" t="s">
        <v>56</v>
      </c>
      <c r="E14" s="35" t="s">
        <v>75</v>
      </c>
      <c r="F14" s="35" t="s">
        <v>75</v>
      </c>
      <c r="G14" s="35" t="s">
        <v>14</v>
      </c>
      <c r="H14" s="35" t="s">
        <v>15</v>
      </c>
      <c r="I14" s="37">
        <v>45924</v>
      </c>
      <c r="J14" s="37">
        <v>45930</v>
      </c>
      <c r="K14" s="36">
        <v>7</v>
      </c>
      <c r="L14" s="38" t="s">
        <v>93</v>
      </c>
      <c r="M14" s="20"/>
      <c r="N14" s="20"/>
      <c r="O14" s="20"/>
      <c r="P14" s="20"/>
      <c r="Q14" s="20"/>
    </row>
    <row r="15" spans="1:50" s="23" customFormat="1" ht="184.5" x14ac:dyDescent="0.9">
      <c r="A15" s="34">
        <v>8</v>
      </c>
      <c r="B15" s="35" t="s">
        <v>27</v>
      </c>
      <c r="C15" s="36">
        <v>28649416</v>
      </c>
      <c r="D15" s="35" t="s">
        <v>32</v>
      </c>
      <c r="E15" s="35" t="s">
        <v>29</v>
      </c>
      <c r="F15" s="35" t="s">
        <v>33</v>
      </c>
      <c r="G15" s="35" t="s">
        <v>14</v>
      </c>
      <c r="H15" s="35" t="s">
        <v>17</v>
      </c>
      <c r="I15" s="37">
        <v>45901</v>
      </c>
      <c r="J15" s="37">
        <v>45930</v>
      </c>
      <c r="K15" s="36">
        <v>30</v>
      </c>
      <c r="L15" s="38" t="s">
        <v>100</v>
      </c>
      <c r="M15" s="3"/>
      <c r="N15" s="3"/>
      <c r="O15" s="3"/>
      <c r="P15" s="3"/>
      <c r="Q15" s="3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</row>
    <row r="16" spans="1:50" s="21" customFormat="1" ht="183.75" customHeight="1" x14ac:dyDescent="0.9">
      <c r="A16" s="50">
        <v>9</v>
      </c>
      <c r="B16" s="45" t="s">
        <v>27</v>
      </c>
      <c r="C16" s="46">
        <v>39580552</v>
      </c>
      <c r="D16" s="45" t="s">
        <v>28</v>
      </c>
      <c r="E16" s="45" t="s">
        <v>29</v>
      </c>
      <c r="F16" s="45" t="s">
        <v>30</v>
      </c>
      <c r="G16" s="45" t="s">
        <v>14</v>
      </c>
      <c r="H16" s="45" t="s">
        <v>31</v>
      </c>
      <c r="I16" s="47">
        <v>45901</v>
      </c>
      <c r="J16" s="47">
        <v>45930</v>
      </c>
      <c r="K16" s="46">
        <v>30</v>
      </c>
      <c r="L16" s="48" t="s">
        <v>87</v>
      </c>
      <c r="M16" s="3"/>
      <c r="N16" s="3"/>
      <c r="O16" s="3"/>
      <c r="P16" s="3"/>
      <c r="Q16" s="3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</row>
    <row r="17" spans="1:50" s="23" customFormat="1" ht="246" x14ac:dyDescent="0.9">
      <c r="A17" s="42">
        <v>10</v>
      </c>
      <c r="B17" s="35" t="s">
        <v>34</v>
      </c>
      <c r="C17" s="36">
        <v>93124498</v>
      </c>
      <c r="D17" s="35" t="s">
        <v>68</v>
      </c>
      <c r="E17" s="35" t="s">
        <v>57</v>
      </c>
      <c r="F17" s="35" t="s">
        <v>57</v>
      </c>
      <c r="G17" s="35" t="s">
        <v>14</v>
      </c>
      <c r="H17" s="35" t="s">
        <v>23</v>
      </c>
      <c r="I17" s="37">
        <v>45901</v>
      </c>
      <c r="J17" s="37">
        <v>45930</v>
      </c>
      <c r="K17" s="36">
        <v>30</v>
      </c>
      <c r="L17" s="43" t="s">
        <v>96</v>
      </c>
      <c r="M17" s="22"/>
      <c r="N17" s="22"/>
      <c r="O17" s="22"/>
      <c r="P17" s="22"/>
      <c r="Q17" s="22"/>
    </row>
    <row r="18" spans="1:50" s="52" customFormat="1" ht="409.5" x14ac:dyDescent="0.9">
      <c r="A18" s="53">
        <v>11</v>
      </c>
      <c r="B18" s="54" t="s">
        <v>35</v>
      </c>
      <c r="C18" s="55">
        <v>93397817</v>
      </c>
      <c r="D18" s="54" t="s">
        <v>51</v>
      </c>
      <c r="E18" s="54" t="s">
        <v>36</v>
      </c>
      <c r="F18" s="54" t="s">
        <v>36</v>
      </c>
      <c r="G18" s="54" t="s">
        <v>14</v>
      </c>
      <c r="H18" s="54" t="s">
        <v>17</v>
      </c>
      <c r="I18" s="56">
        <v>45901</v>
      </c>
      <c r="J18" s="56">
        <v>45930</v>
      </c>
      <c r="K18" s="55">
        <v>30</v>
      </c>
      <c r="L18" s="57" t="s">
        <v>101</v>
      </c>
      <c r="M18" s="3"/>
      <c r="N18" s="3"/>
      <c r="O18" s="3"/>
      <c r="P18" s="3"/>
      <c r="Q18" s="3"/>
    </row>
    <row r="19" spans="1:50" s="8" customFormat="1" ht="246" x14ac:dyDescent="0.9">
      <c r="A19" s="42">
        <v>12</v>
      </c>
      <c r="B19" s="35" t="s">
        <v>38</v>
      </c>
      <c r="C19" s="36">
        <v>1110520357</v>
      </c>
      <c r="D19" s="35" t="s">
        <v>76</v>
      </c>
      <c r="E19" s="35" t="s">
        <v>58</v>
      </c>
      <c r="F19" s="35" t="s">
        <v>59</v>
      </c>
      <c r="G19" s="35" t="s">
        <v>14</v>
      </c>
      <c r="H19" s="35" t="s">
        <v>15</v>
      </c>
      <c r="I19" s="37">
        <v>45920</v>
      </c>
      <c r="J19" s="37">
        <v>45930</v>
      </c>
      <c r="K19" s="36">
        <v>11</v>
      </c>
      <c r="L19" s="43" t="s">
        <v>94</v>
      </c>
      <c r="M19" s="3"/>
      <c r="N19" s="3"/>
      <c r="O19" s="3"/>
      <c r="P19" s="3"/>
      <c r="Q19" s="3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</row>
    <row r="20" spans="1:50" s="8" customFormat="1" ht="184.5" x14ac:dyDescent="0.9">
      <c r="A20" s="44">
        <v>13</v>
      </c>
      <c r="B20" s="45" t="s">
        <v>40</v>
      </c>
      <c r="C20" s="46">
        <v>6012991</v>
      </c>
      <c r="D20" s="45" t="s">
        <v>65</v>
      </c>
      <c r="E20" s="45" t="s">
        <v>60</v>
      </c>
      <c r="F20" s="45" t="s">
        <v>61</v>
      </c>
      <c r="G20" s="45" t="s">
        <v>14</v>
      </c>
      <c r="H20" s="45" t="s">
        <v>39</v>
      </c>
      <c r="I20" s="47">
        <v>45901</v>
      </c>
      <c r="J20" s="47">
        <v>45930</v>
      </c>
      <c r="K20" s="46">
        <v>30</v>
      </c>
      <c r="L20" s="48" t="s">
        <v>87</v>
      </c>
      <c r="M20" s="3"/>
      <c r="N20" s="3"/>
      <c r="O20" s="3"/>
      <c r="P20" s="3"/>
      <c r="Q20" s="3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</row>
    <row r="21" spans="1:50" s="8" customFormat="1" ht="184.5" x14ac:dyDescent="0.9">
      <c r="A21" s="44">
        <v>14</v>
      </c>
      <c r="B21" s="45" t="s">
        <v>40</v>
      </c>
      <c r="C21" s="46">
        <v>1106891379</v>
      </c>
      <c r="D21" s="45" t="s">
        <v>42</v>
      </c>
      <c r="E21" s="45" t="s">
        <v>41</v>
      </c>
      <c r="F21" s="45" t="s">
        <v>43</v>
      </c>
      <c r="G21" s="45" t="s">
        <v>14</v>
      </c>
      <c r="H21" s="45" t="s">
        <v>17</v>
      </c>
      <c r="I21" s="47">
        <v>45901</v>
      </c>
      <c r="J21" s="47">
        <v>45930</v>
      </c>
      <c r="K21" s="46">
        <v>30</v>
      </c>
      <c r="L21" s="48" t="s">
        <v>87</v>
      </c>
      <c r="M21" s="3"/>
      <c r="N21" s="3"/>
      <c r="O21" s="3"/>
      <c r="P21" s="3"/>
      <c r="Q21" s="3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</row>
    <row r="22" spans="1:50" s="8" customFormat="1" ht="307.5" x14ac:dyDescent="0.9">
      <c r="A22" s="34">
        <v>15</v>
      </c>
      <c r="B22" s="35" t="s">
        <v>44</v>
      </c>
      <c r="C22" s="36">
        <v>1032363997</v>
      </c>
      <c r="D22" s="35" t="s">
        <v>70</v>
      </c>
      <c r="E22" s="35" t="s">
        <v>71</v>
      </c>
      <c r="F22" s="35" t="s">
        <v>71</v>
      </c>
      <c r="G22" s="35" t="s">
        <v>14</v>
      </c>
      <c r="H22" s="35" t="s">
        <v>17</v>
      </c>
      <c r="I22" s="37">
        <v>45901</v>
      </c>
      <c r="J22" s="37">
        <v>45930</v>
      </c>
      <c r="K22" s="36">
        <v>30</v>
      </c>
      <c r="L22" s="51" t="s">
        <v>91</v>
      </c>
      <c r="M22" s="3"/>
      <c r="N22" s="3"/>
      <c r="O22" s="3"/>
      <c r="P22" s="3"/>
      <c r="Q22" s="3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</row>
    <row r="23" spans="1:50" s="8" customFormat="1" ht="184.5" x14ac:dyDescent="0.9">
      <c r="A23" s="34">
        <v>16</v>
      </c>
      <c r="B23" s="35" t="s">
        <v>45</v>
      </c>
      <c r="C23" s="36">
        <v>1105335217</v>
      </c>
      <c r="D23" s="35" t="s">
        <v>46</v>
      </c>
      <c r="E23" s="35" t="s">
        <v>47</v>
      </c>
      <c r="F23" s="35" t="s">
        <v>48</v>
      </c>
      <c r="G23" s="35" t="s">
        <v>14</v>
      </c>
      <c r="H23" s="35" t="s">
        <v>37</v>
      </c>
      <c r="I23" s="37">
        <v>45901</v>
      </c>
      <c r="J23" s="37">
        <v>45930</v>
      </c>
      <c r="K23" s="36">
        <v>30</v>
      </c>
      <c r="L23" s="43" t="s">
        <v>90</v>
      </c>
      <c r="M23" s="3"/>
      <c r="N23" s="3"/>
      <c r="O23" s="3"/>
      <c r="P23" s="3"/>
      <c r="Q23" s="3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</row>
    <row r="24" spans="1:50" s="8" customFormat="1" ht="210.75" customHeight="1" x14ac:dyDescent="0.9">
      <c r="A24" s="42">
        <v>17</v>
      </c>
      <c r="B24" s="35" t="s">
        <v>49</v>
      </c>
      <c r="C24" s="36">
        <v>1110520961</v>
      </c>
      <c r="D24" s="35" t="s">
        <v>73</v>
      </c>
      <c r="E24" s="35" t="s">
        <v>50</v>
      </c>
      <c r="F24" s="35" t="s">
        <v>74</v>
      </c>
      <c r="G24" s="35" t="s">
        <v>14</v>
      </c>
      <c r="H24" s="35" t="s">
        <v>16</v>
      </c>
      <c r="I24" s="37">
        <v>45908</v>
      </c>
      <c r="J24" s="37">
        <v>45930</v>
      </c>
      <c r="K24" s="36">
        <v>23</v>
      </c>
      <c r="L24" s="43" t="s">
        <v>89</v>
      </c>
      <c r="M24" s="3"/>
      <c r="N24" s="3"/>
      <c r="O24" s="3"/>
      <c r="P24" s="3"/>
      <c r="Q24" s="3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</row>
    <row r="25" spans="1:50" s="9" customFormat="1" ht="307.5" x14ac:dyDescent="0.9">
      <c r="A25" s="34">
        <v>18</v>
      </c>
      <c r="B25" s="35" t="s">
        <v>62</v>
      </c>
      <c r="C25" s="36">
        <v>65633447</v>
      </c>
      <c r="D25" s="35" t="s">
        <v>77</v>
      </c>
      <c r="E25" s="35" t="s">
        <v>63</v>
      </c>
      <c r="F25" s="35" t="s">
        <v>78</v>
      </c>
      <c r="G25" s="35" t="s">
        <v>14</v>
      </c>
      <c r="H25" s="35" t="s">
        <v>15</v>
      </c>
      <c r="I25" s="37">
        <v>45919</v>
      </c>
      <c r="J25" s="37">
        <v>45930</v>
      </c>
      <c r="K25" s="36">
        <v>12</v>
      </c>
      <c r="L25" s="43" t="s">
        <v>97</v>
      </c>
      <c r="M25" s="6"/>
      <c r="N25" s="6"/>
      <c r="O25" s="6"/>
      <c r="P25" s="6"/>
      <c r="Q25" s="6"/>
      <c r="R25" s="6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</row>
    <row r="26" spans="1:50" ht="195" customHeight="1" x14ac:dyDescent="0.25">
      <c r="A26" s="10"/>
      <c r="B26" s="6"/>
      <c r="C26" s="27"/>
      <c r="D26" s="28"/>
      <c r="E26" s="27"/>
      <c r="F26" s="28"/>
      <c r="G26" s="28"/>
      <c r="H26" s="28"/>
      <c r="I26" s="28"/>
      <c r="J26" s="28"/>
      <c r="L26" s="29"/>
    </row>
    <row r="27" spans="1:50" ht="78.75" x14ac:dyDescent="1">
      <c r="A27" s="11"/>
      <c r="B27" s="66" t="s">
        <v>85</v>
      </c>
      <c r="C27" s="66"/>
      <c r="D27" s="66"/>
      <c r="F27" s="30"/>
      <c r="G27" s="66"/>
      <c r="H27" s="66"/>
      <c r="I27" s="66"/>
      <c r="J27" s="66"/>
      <c r="K27" s="66"/>
      <c r="L27" s="67"/>
    </row>
    <row r="28" spans="1:50" ht="82.5" customHeight="1" thickBot="1" x14ac:dyDescent="0.75">
      <c r="A28" s="31" t="s">
        <v>52</v>
      </c>
      <c r="B28" s="68" t="s">
        <v>53</v>
      </c>
      <c r="C28" s="68"/>
      <c r="D28" s="68"/>
      <c r="E28" s="32"/>
      <c r="F28" s="33"/>
      <c r="G28" s="69"/>
      <c r="H28" s="69"/>
      <c r="I28" s="69"/>
      <c r="J28" s="69"/>
      <c r="K28" s="69"/>
      <c r="L28" s="70"/>
    </row>
    <row r="29" spans="1:50" x14ac:dyDescent="0.25">
      <c r="A29" s="12"/>
    </row>
    <row r="30" spans="1:50" ht="64.5" thickBot="1" x14ac:dyDescent="0.3">
      <c r="A30" s="13"/>
      <c r="B30" s="14"/>
      <c r="C30" s="14"/>
      <c r="D30" s="14"/>
      <c r="E30" s="15"/>
      <c r="F30" s="14"/>
      <c r="G30" s="14"/>
      <c r="H30" s="14"/>
      <c r="I30" s="14"/>
      <c r="J30" s="14"/>
      <c r="K30" s="14"/>
      <c r="L30" s="24"/>
    </row>
  </sheetData>
  <mergeCells count="10">
    <mergeCell ref="B27:D27"/>
    <mergeCell ref="G27:L27"/>
    <mergeCell ref="B28:D28"/>
    <mergeCell ref="G28:L28"/>
    <mergeCell ref="A1:C6"/>
    <mergeCell ref="D1:L1"/>
    <mergeCell ref="D2:L2"/>
    <mergeCell ref="D3:L3"/>
    <mergeCell ref="D4:L4"/>
    <mergeCell ref="D5:L6"/>
  </mergeCells>
  <conditionalFormatting sqref="C8">
    <cfRule type="duplicateValues" dxfId="18" priority="8"/>
  </conditionalFormatting>
  <conditionalFormatting sqref="C9:C10">
    <cfRule type="duplicateValues" dxfId="17" priority="7"/>
  </conditionalFormatting>
  <conditionalFormatting sqref="C11:C15">
    <cfRule type="duplicateValues" dxfId="16" priority="6"/>
  </conditionalFormatting>
  <conditionalFormatting sqref="C16">
    <cfRule type="duplicateValues" dxfId="15" priority="5"/>
  </conditionalFormatting>
  <conditionalFormatting sqref="C17:C18">
    <cfRule type="duplicateValues" dxfId="14" priority="4"/>
  </conditionalFormatting>
  <conditionalFormatting sqref="C19:C22">
    <cfRule type="duplicateValues" dxfId="13" priority="3"/>
  </conditionalFormatting>
  <conditionalFormatting sqref="C23:C24">
    <cfRule type="duplicateValues" dxfId="12" priority="2"/>
  </conditionalFormatting>
  <conditionalFormatting sqref="C25">
    <cfRule type="duplicateValues" dxfId="11" priority="1"/>
  </conditionalFormatting>
  <conditionalFormatting sqref="C29:C1048576 D1:D5 C7">
    <cfRule type="duplicateValues" dxfId="10" priority="9"/>
    <cfRule type="duplicateValues" dxfId="9" priority="10"/>
  </conditionalFormatting>
  <pageMargins left="0.86614173228346458" right="0.70866141732283472" top="0.74803149606299213" bottom="0.74803149606299213" header="0.31496062992125984" footer="0.31496062992125984"/>
  <pageSetup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R45"/>
  <sheetViews>
    <sheetView tabSelected="1" view="pageBreakPreview" topLeftCell="A15" zoomScale="20" zoomScaleNormal="20" zoomScaleSheetLayoutView="20" zoomScalePageLayoutView="30" workbookViewId="0">
      <selection activeCell="F11" sqref="F11"/>
    </sheetView>
  </sheetViews>
  <sheetFormatPr baseColWidth="10" defaultColWidth="11.42578125" defaultRowHeight="63.75" x14ac:dyDescent="0.25"/>
  <cols>
    <col min="1" max="1" width="30.140625" style="5" customWidth="1"/>
    <col min="2" max="3" width="64.7109375" style="3" customWidth="1"/>
    <col min="4" max="4" width="106.5703125" style="3" customWidth="1"/>
    <col min="5" max="5" width="90.85546875" style="4" customWidth="1"/>
    <col min="6" max="6" width="77.7109375" style="3" customWidth="1"/>
    <col min="7" max="7" width="66.28515625" style="3" customWidth="1"/>
    <col min="8" max="8" width="111.42578125" style="3" customWidth="1"/>
    <col min="9" max="10" width="50.7109375" style="3" customWidth="1"/>
    <col min="11" max="11" width="40.42578125" style="3" customWidth="1"/>
    <col min="12" max="12" width="125.140625" style="2" customWidth="1"/>
    <col min="13" max="16384" width="11.42578125" style="1"/>
  </cols>
  <sheetData>
    <row r="1" spans="1:18" s="6" customFormat="1" ht="114.75" customHeight="1" x14ac:dyDescent="0.25">
      <c r="A1" s="71"/>
      <c r="B1" s="72"/>
      <c r="C1" s="73"/>
      <c r="D1" s="80" t="s">
        <v>0</v>
      </c>
      <c r="E1" s="81"/>
      <c r="F1" s="81"/>
      <c r="G1" s="81"/>
      <c r="H1" s="81"/>
      <c r="I1" s="81"/>
      <c r="J1" s="81"/>
      <c r="K1" s="81"/>
      <c r="L1" s="82"/>
    </row>
    <row r="2" spans="1:18" s="6" customFormat="1" ht="156" customHeight="1" x14ac:dyDescent="0.25">
      <c r="A2" s="74"/>
      <c r="B2" s="75"/>
      <c r="C2" s="76"/>
      <c r="D2" s="83" t="s">
        <v>1</v>
      </c>
      <c r="E2" s="84"/>
      <c r="F2" s="84"/>
      <c r="G2" s="84"/>
      <c r="H2" s="84"/>
      <c r="I2" s="84"/>
      <c r="J2" s="84"/>
      <c r="K2" s="84"/>
      <c r="L2" s="85"/>
    </row>
    <row r="3" spans="1:18" s="6" customFormat="1" ht="141.75" customHeight="1" x14ac:dyDescent="0.25">
      <c r="A3" s="74"/>
      <c r="B3" s="75"/>
      <c r="C3" s="76"/>
      <c r="D3" s="86" t="s">
        <v>2</v>
      </c>
      <c r="E3" s="87"/>
      <c r="F3" s="87"/>
      <c r="G3" s="87"/>
      <c r="H3" s="87"/>
      <c r="I3" s="87"/>
      <c r="J3" s="87"/>
      <c r="K3" s="87"/>
      <c r="L3" s="88"/>
    </row>
    <row r="4" spans="1:18" s="6" customFormat="1" ht="202.5" customHeight="1" x14ac:dyDescent="0.25">
      <c r="A4" s="74"/>
      <c r="B4" s="75"/>
      <c r="C4" s="76"/>
      <c r="D4" s="89" t="s">
        <v>179</v>
      </c>
      <c r="E4" s="90"/>
      <c r="F4" s="90"/>
      <c r="G4" s="90"/>
      <c r="H4" s="90"/>
      <c r="I4" s="90"/>
      <c r="J4" s="90"/>
      <c r="K4" s="90"/>
      <c r="L4" s="91"/>
    </row>
    <row r="5" spans="1:18" s="6" customFormat="1" ht="176.25" customHeight="1" x14ac:dyDescent="0.25">
      <c r="A5" s="74"/>
      <c r="B5" s="75"/>
      <c r="C5" s="76"/>
      <c r="D5" s="92" t="s">
        <v>180</v>
      </c>
      <c r="E5" s="93"/>
      <c r="F5" s="93"/>
      <c r="G5" s="93"/>
      <c r="H5" s="93"/>
      <c r="I5" s="93"/>
      <c r="J5" s="93"/>
      <c r="K5" s="93"/>
      <c r="L5" s="94"/>
    </row>
    <row r="6" spans="1:18" s="6" customFormat="1" ht="190.5" customHeight="1" x14ac:dyDescent="0.25">
      <c r="A6" s="77"/>
      <c r="B6" s="78"/>
      <c r="C6" s="79"/>
      <c r="D6" s="92"/>
      <c r="E6" s="93"/>
      <c r="F6" s="93"/>
      <c r="G6" s="93"/>
      <c r="H6" s="93"/>
      <c r="I6" s="93"/>
      <c r="J6" s="93"/>
      <c r="K6" s="93"/>
      <c r="L6" s="94"/>
    </row>
    <row r="7" spans="1:18" s="7" customFormat="1" ht="168" customHeight="1" x14ac:dyDescent="0.25">
      <c r="A7" s="25"/>
      <c r="B7" s="16" t="s">
        <v>3</v>
      </c>
      <c r="C7" s="17" t="s">
        <v>4</v>
      </c>
      <c r="D7" s="17" t="s">
        <v>5</v>
      </c>
      <c r="E7" s="17" t="s">
        <v>6</v>
      </c>
      <c r="F7" s="17" t="s">
        <v>7</v>
      </c>
      <c r="G7" s="16" t="s">
        <v>8</v>
      </c>
      <c r="H7" s="16" t="s">
        <v>9</v>
      </c>
      <c r="I7" s="16" t="s">
        <v>10</v>
      </c>
      <c r="J7" s="16" t="s">
        <v>11</v>
      </c>
      <c r="K7" s="18" t="s">
        <v>12</v>
      </c>
      <c r="L7" s="26" t="s">
        <v>13</v>
      </c>
      <c r="M7" s="58"/>
      <c r="N7" s="58"/>
      <c r="O7" s="58"/>
      <c r="P7" s="58"/>
      <c r="Q7" s="58"/>
      <c r="R7" s="58"/>
    </row>
    <row r="8" spans="1:18" s="100" customFormat="1" ht="210.75" customHeight="1" x14ac:dyDescent="0.9">
      <c r="A8" s="95">
        <v>1</v>
      </c>
      <c r="B8" s="96" t="s">
        <v>18</v>
      </c>
      <c r="C8" s="97">
        <v>93419074</v>
      </c>
      <c r="D8" s="96" t="s">
        <v>19</v>
      </c>
      <c r="E8" s="96" t="s">
        <v>20</v>
      </c>
      <c r="F8" s="96" t="s">
        <v>21</v>
      </c>
      <c r="G8" s="96" t="s">
        <v>14</v>
      </c>
      <c r="H8" s="96" t="s">
        <v>15</v>
      </c>
      <c r="I8" s="98">
        <v>45931</v>
      </c>
      <c r="J8" s="98">
        <v>45961</v>
      </c>
      <c r="K8" s="97">
        <v>30</v>
      </c>
      <c r="L8" s="99" t="s">
        <v>181</v>
      </c>
    </row>
    <row r="9" spans="1:18" s="100" customFormat="1" ht="214.5" customHeight="1" x14ac:dyDescent="0.9">
      <c r="A9" s="95">
        <v>2</v>
      </c>
      <c r="B9" s="96" t="s">
        <v>156</v>
      </c>
      <c r="C9" s="97">
        <v>93456901</v>
      </c>
      <c r="D9" s="96" t="s">
        <v>157</v>
      </c>
      <c r="E9" s="96" t="s">
        <v>158</v>
      </c>
      <c r="F9" s="96" t="s">
        <v>159</v>
      </c>
      <c r="G9" s="96" t="s">
        <v>14</v>
      </c>
      <c r="H9" s="96" t="s">
        <v>160</v>
      </c>
      <c r="I9" s="98">
        <v>45931</v>
      </c>
      <c r="J9" s="98">
        <v>45961</v>
      </c>
      <c r="K9" s="97">
        <v>30</v>
      </c>
      <c r="L9" s="99" t="s">
        <v>182</v>
      </c>
    </row>
    <row r="10" spans="1:18" s="100" customFormat="1" ht="229.5" customHeight="1" x14ac:dyDescent="0.9">
      <c r="A10" s="95">
        <v>3</v>
      </c>
      <c r="B10" s="96" t="s">
        <v>25</v>
      </c>
      <c r="C10" s="97">
        <v>7548530</v>
      </c>
      <c r="D10" s="96" t="s">
        <v>108</v>
      </c>
      <c r="E10" s="96" t="s">
        <v>109</v>
      </c>
      <c r="F10" s="96" t="s">
        <v>110</v>
      </c>
      <c r="G10" s="96" t="s">
        <v>14</v>
      </c>
      <c r="H10" s="96" t="s">
        <v>111</v>
      </c>
      <c r="I10" s="98">
        <v>45950</v>
      </c>
      <c r="J10" s="98">
        <v>45961</v>
      </c>
      <c r="K10" s="97">
        <v>12</v>
      </c>
      <c r="L10" s="99" t="s">
        <v>183</v>
      </c>
    </row>
    <row r="11" spans="1:18" s="102" customFormat="1" ht="307.5" x14ac:dyDescent="0.9">
      <c r="A11" s="95">
        <v>4</v>
      </c>
      <c r="B11" s="96" t="s">
        <v>25</v>
      </c>
      <c r="C11" s="97">
        <v>1110530287</v>
      </c>
      <c r="D11" s="96" t="s">
        <v>126</v>
      </c>
      <c r="E11" s="96" t="s">
        <v>127</v>
      </c>
      <c r="F11" s="96" t="s">
        <v>128</v>
      </c>
      <c r="G11" s="96" t="s">
        <v>14</v>
      </c>
      <c r="H11" s="96" t="s">
        <v>17</v>
      </c>
      <c r="I11" s="98">
        <v>45931</v>
      </c>
      <c r="J11" s="98">
        <v>45961</v>
      </c>
      <c r="K11" s="97">
        <v>30</v>
      </c>
      <c r="L11" s="99" t="s">
        <v>184</v>
      </c>
      <c r="M11" s="101"/>
      <c r="N11" s="101"/>
      <c r="O11" s="101"/>
      <c r="P11" s="101"/>
      <c r="Q11" s="101"/>
    </row>
    <row r="12" spans="1:18" s="102" customFormat="1" ht="369" x14ac:dyDescent="0.9">
      <c r="A12" s="95">
        <v>5</v>
      </c>
      <c r="B12" s="96" t="s">
        <v>25</v>
      </c>
      <c r="C12" s="97">
        <v>1022961060</v>
      </c>
      <c r="D12" s="96" t="s">
        <v>143</v>
      </c>
      <c r="E12" s="96" t="s">
        <v>109</v>
      </c>
      <c r="F12" s="96" t="s">
        <v>142</v>
      </c>
      <c r="G12" s="96" t="s">
        <v>14</v>
      </c>
      <c r="H12" s="96" t="s">
        <v>15</v>
      </c>
      <c r="I12" s="98">
        <v>45938</v>
      </c>
      <c r="J12" s="98">
        <v>45938</v>
      </c>
      <c r="K12" s="97">
        <v>1</v>
      </c>
      <c r="L12" s="99" t="s">
        <v>209</v>
      </c>
      <c r="M12" s="101"/>
      <c r="N12" s="101"/>
      <c r="O12" s="101"/>
      <c r="P12" s="101"/>
      <c r="Q12" s="101"/>
    </row>
    <row r="13" spans="1:18" s="102" customFormat="1" ht="369" x14ac:dyDescent="0.9">
      <c r="A13" s="95">
        <v>6</v>
      </c>
      <c r="B13" s="96" t="s">
        <v>25</v>
      </c>
      <c r="C13" s="97">
        <v>52664843</v>
      </c>
      <c r="D13" s="96" t="s">
        <v>144</v>
      </c>
      <c r="E13" s="96" t="s">
        <v>109</v>
      </c>
      <c r="F13" s="96" t="s">
        <v>142</v>
      </c>
      <c r="G13" s="96" t="s">
        <v>14</v>
      </c>
      <c r="H13" s="96" t="s">
        <v>15</v>
      </c>
      <c r="I13" s="98">
        <v>45938</v>
      </c>
      <c r="J13" s="98">
        <v>45938</v>
      </c>
      <c r="K13" s="97">
        <v>1</v>
      </c>
      <c r="L13" s="99" t="s">
        <v>210</v>
      </c>
      <c r="M13" s="101"/>
      <c r="N13" s="101"/>
      <c r="O13" s="101"/>
      <c r="P13" s="101"/>
      <c r="Q13" s="101"/>
    </row>
    <row r="14" spans="1:18" s="102" customFormat="1" ht="246" x14ac:dyDescent="0.9">
      <c r="A14" s="95">
        <v>7</v>
      </c>
      <c r="B14" s="96" t="s">
        <v>25</v>
      </c>
      <c r="C14" s="97">
        <v>28686011</v>
      </c>
      <c r="D14" s="96" t="s">
        <v>161</v>
      </c>
      <c r="E14" s="96" t="s">
        <v>127</v>
      </c>
      <c r="F14" s="96" t="s">
        <v>162</v>
      </c>
      <c r="G14" s="96" t="s">
        <v>14</v>
      </c>
      <c r="H14" s="96" t="s">
        <v>160</v>
      </c>
      <c r="I14" s="98">
        <v>45946</v>
      </c>
      <c r="J14" s="98">
        <v>45961</v>
      </c>
      <c r="K14" s="97">
        <v>16</v>
      </c>
      <c r="L14" s="99" t="s">
        <v>185</v>
      </c>
      <c r="M14" s="101"/>
      <c r="N14" s="101"/>
      <c r="O14" s="101"/>
      <c r="P14" s="101"/>
      <c r="Q14" s="101"/>
    </row>
    <row r="15" spans="1:18" s="102" customFormat="1" ht="283.5" customHeight="1" x14ac:dyDescent="0.9">
      <c r="A15" s="95">
        <v>8</v>
      </c>
      <c r="B15" s="96" t="s">
        <v>26</v>
      </c>
      <c r="C15" s="97">
        <v>65772411</v>
      </c>
      <c r="D15" s="96" t="s">
        <v>133</v>
      </c>
      <c r="E15" s="96" t="s">
        <v>132</v>
      </c>
      <c r="F15" s="96" t="s">
        <v>132</v>
      </c>
      <c r="G15" s="96" t="s">
        <v>14</v>
      </c>
      <c r="H15" s="96" t="s">
        <v>134</v>
      </c>
      <c r="I15" s="98">
        <v>45960</v>
      </c>
      <c r="J15" s="98">
        <v>45961</v>
      </c>
      <c r="K15" s="97">
        <v>2</v>
      </c>
      <c r="L15" s="99" t="s">
        <v>195</v>
      </c>
      <c r="M15" s="101"/>
      <c r="N15" s="101"/>
      <c r="O15" s="101"/>
      <c r="P15" s="101"/>
      <c r="Q15" s="101"/>
    </row>
    <row r="16" spans="1:18" s="102" customFormat="1" ht="183.75" customHeight="1" x14ac:dyDescent="0.9">
      <c r="A16" s="95">
        <v>9</v>
      </c>
      <c r="B16" s="96" t="s">
        <v>26</v>
      </c>
      <c r="C16" s="97">
        <v>28566347</v>
      </c>
      <c r="D16" s="96" t="s">
        <v>145</v>
      </c>
      <c r="E16" s="96" t="s">
        <v>75</v>
      </c>
      <c r="F16" s="96" t="s">
        <v>75</v>
      </c>
      <c r="G16" s="96" t="s">
        <v>14</v>
      </c>
      <c r="H16" s="96" t="s">
        <v>15</v>
      </c>
      <c r="I16" s="98">
        <v>45937</v>
      </c>
      <c r="J16" s="98">
        <v>45937</v>
      </c>
      <c r="K16" s="97">
        <v>1</v>
      </c>
      <c r="L16" s="99" t="s">
        <v>203</v>
      </c>
      <c r="M16" s="101"/>
      <c r="N16" s="101"/>
      <c r="O16" s="101"/>
      <c r="P16" s="101"/>
      <c r="Q16" s="101"/>
    </row>
    <row r="17" spans="1:17" s="102" customFormat="1" ht="246" x14ac:dyDescent="0.9">
      <c r="A17" s="95">
        <v>10</v>
      </c>
      <c r="B17" s="96" t="s">
        <v>27</v>
      </c>
      <c r="C17" s="97">
        <v>39580552</v>
      </c>
      <c r="D17" s="96" t="s">
        <v>28</v>
      </c>
      <c r="E17" s="96" t="s">
        <v>29</v>
      </c>
      <c r="F17" s="96" t="s">
        <v>30</v>
      </c>
      <c r="G17" s="96" t="s">
        <v>14</v>
      </c>
      <c r="H17" s="96" t="s">
        <v>31</v>
      </c>
      <c r="I17" s="98">
        <v>45931</v>
      </c>
      <c r="J17" s="98">
        <v>45961</v>
      </c>
      <c r="K17" s="97">
        <v>30</v>
      </c>
      <c r="L17" s="99" t="s">
        <v>186</v>
      </c>
      <c r="M17" s="101"/>
      <c r="N17" s="101"/>
      <c r="O17" s="101"/>
      <c r="P17" s="101"/>
      <c r="Q17" s="101"/>
    </row>
    <row r="18" spans="1:17" s="102" customFormat="1" ht="369" x14ac:dyDescent="0.9">
      <c r="A18" s="95">
        <v>11</v>
      </c>
      <c r="B18" s="96" t="s">
        <v>146</v>
      </c>
      <c r="C18" s="97">
        <v>14397046</v>
      </c>
      <c r="D18" s="96" t="s">
        <v>148</v>
      </c>
      <c r="E18" s="96" t="s">
        <v>147</v>
      </c>
      <c r="F18" s="96" t="s">
        <v>147</v>
      </c>
      <c r="G18" s="96" t="s">
        <v>14</v>
      </c>
      <c r="H18" s="96" t="s">
        <v>15</v>
      </c>
      <c r="I18" s="98">
        <v>45936</v>
      </c>
      <c r="J18" s="98">
        <v>45936</v>
      </c>
      <c r="K18" s="97">
        <v>1</v>
      </c>
      <c r="L18" s="99" t="s">
        <v>207</v>
      </c>
      <c r="M18" s="101"/>
      <c r="N18" s="101"/>
      <c r="O18" s="101"/>
      <c r="P18" s="101"/>
      <c r="Q18" s="101"/>
    </row>
    <row r="19" spans="1:17" s="102" customFormat="1" ht="369" x14ac:dyDescent="0.9">
      <c r="A19" s="95">
        <v>12</v>
      </c>
      <c r="B19" s="96" t="s">
        <v>146</v>
      </c>
      <c r="C19" s="97">
        <v>14397046</v>
      </c>
      <c r="D19" s="96" t="s">
        <v>148</v>
      </c>
      <c r="E19" s="96" t="s">
        <v>147</v>
      </c>
      <c r="F19" s="96" t="s">
        <v>147</v>
      </c>
      <c r="G19" s="96" t="s">
        <v>14</v>
      </c>
      <c r="H19" s="96" t="s">
        <v>15</v>
      </c>
      <c r="I19" s="98">
        <v>45951</v>
      </c>
      <c r="J19" s="98">
        <v>45951</v>
      </c>
      <c r="K19" s="97">
        <v>1</v>
      </c>
      <c r="L19" s="99" t="s">
        <v>208</v>
      </c>
      <c r="M19" s="101"/>
      <c r="N19" s="101"/>
      <c r="O19" s="101"/>
      <c r="P19" s="101"/>
      <c r="Q19" s="101"/>
    </row>
    <row r="20" spans="1:17" s="102" customFormat="1" ht="246" x14ac:dyDescent="0.9">
      <c r="A20" s="95">
        <v>13</v>
      </c>
      <c r="B20" s="96" t="s">
        <v>102</v>
      </c>
      <c r="C20" s="97">
        <v>11302937</v>
      </c>
      <c r="D20" s="96" t="s">
        <v>112</v>
      </c>
      <c r="E20" s="96" t="s">
        <v>113</v>
      </c>
      <c r="F20" s="96" t="s">
        <v>114</v>
      </c>
      <c r="G20" s="96" t="s">
        <v>14</v>
      </c>
      <c r="H20" s="96" t="s">
        <v>111</v>
      </c>
      <c r="I20" s="98">
        <v>45931</v>
      </c>
      <c r="J20" s="98">
        <v>45944</v>
      </c>
      <c r="K20" s="97">
        <v>14</v>
      </c>
      <c r="L20" s="99" t="s">
        <v>187</v>
      </c>
      <c r="M20" s="101"/>
      <c r="N20" s="101"/>
      <c r="O20" s="101"/>
      <c r="P20" s="101"/>
      <c r="Q20" s="101"/>
    </row>
    <row r="21" spans="1:17" s="102" customFormat="1" ht="184.5" x14ac:dyDescent="0.9">
      <c r="A21" s="95">
        <v>14</v>
      </c>
      <c r="B21" s="96" t="s">
        <v>102</v>
      </c>
      <c r="C21" s="97">
        <v>39571275</v>
      </c>
      <c r="D21" s="96" t="s">
        <v>151</v>
      </c>
      <c r="E21" s="96" t="s">
        <v>149</v>
      </c>
      <c r="F21" s="96" t="s">
        <v>150</v>
      </c>
      <c r="G21" s="96" t="s">
        <v>14</v>
      </c>
      <c r="H21" s="96" t="s">
        <v>15</v>
      </c>
      <c r="I21" s="98">
        <v>45951</v>
      </c>
      <c r="J21" s="98">
        <v>45951</v>
      </c>
      <c r="K21" s="97">
        <v>1</v>
      </c>
      <c r="L21" s="99" t="s">
        <v>202</v>
      </c>
      <c r="M21" s="101"/>
      <c r="N21" s="101"/>
      <c r="O21" s="101"/>
      <c r="P21" s="101"/>
      <c r="Q21" s="101"/>
    </row>
    <row r="22" spans="1:17" s="102" customFormat="1" ht="184.5" x14ac:dyDescent="0.9">
      <c r="A22" s="95">
        <v>15</v>
      </c>
      <c r="B22" s="96" t="s">
        <v>103</v>
      </c>
      <c r="C22" s="97">
        <v>38641121</v>
      </c>
      <c r="D22" s="96" t="s">
        <v>115</v>
      </c>
      <c r="E22" s="96" t="s">
        <v>116</v>
      </c>
      <c r="F22" s="96" t="s">
        <v>117</v>
      </c>
      <c r="G22" s="96" t="s">
        <v>14</v>
      </c>
      <c r="H22" s="96" t="s">
        <v>111</v>
      </c>
      <c r="I22" s="98">
        <v>45931</v>
      </c>
      <c r="J22" s="98">
        <v>45961</v>
      </c>
      <c r="K22" s="97">
        <v>30</v>
      </c>
      <c r="L22" s="99" t="s">
        <v>188</v>
      </c>
      <c r="M22" s="101"/>
      <c r="N22" s="101"/>
      <c r="O22" s="101"/>
      <c r="P22" s="101"/>
      <c r="Q22" s="101"/>
    </row>
    <row r="23" spans="1:17" s="102" customFormat="1" ht="184.5" x14ac:dyDescent="0.9">
      <c r="A23" s="95">
        <v>16</v>
      </c>
      <c r="B23" s="96" t="s">
        <v>152</v>
      </c>
      <c r="C23" s="97">
        <v>1069722706</v>
      </c>
      <c r="D23" s="96" t="s">
        <v>155</v>
      </c>
      <c r="E23" s="96" t="s">
        <v>153</v>
      </c>
      <c r="F23" s="96" t="s">
        <v>154</v>
      </c>
      <c r="G23" s="96" t="s">
        <v>14</v>
      </c>
      <c r="H23" s="96" t="s">
        <v>15</v>
      </c>
      <c r="I23" s="98">
        <v>45946</v>
      </c>
      <c r="J23" s="98">
        <v>45961</v>
      </c>
      <c r="K23" s="97">
        <v>16</v>
      </c>
      <c r="L23" s="99" t="s">
        <v>189</v>
      </c>
      <c r="M23" s="101"/>
      <c r="N23" s="101"/>
      <c r="O23" s="101"/>
      <c r="P23" s="101"/>
      <c r="Q23" s="101"/>
    </row>
    <row r="24" spans="1:17" s="102" customFormat="1" ht="289.5" customHeight="1" x14ac:dyDescent="0.9">
      <c r="A24" s="95">
        <v>17</v>
      </c>
      <c r="B24" s="96" t="s">
        <v>38</v>
      </c>
      <c r="C24" s="97">
        <v>1110520357</v>
      </c>
      <c r="D24" s="96" t="s">
        <v>76</v>
      </c>
      <c r="E24" s="96" t="s">
        <v>58</v>
      </c>
      <c r="F24" s="96" t="s">
        <v>59</v>
      </c>
      <c r="G24" s="96" t="s">
        <v>14</v>
      </c>
      <c r="H24" s="96" t="s">
        <v>15</v>
      </c>
      <c r="I24" s="98">
        <v>45940</v>
      </c>
      <c r="J24" s="98">
        <v>45940</v>
      </c>
      <c r="K24" s="97">
        <v>1</v>
      </c>
      <c r="L24" s="99" t="s">
        <v>205</v>
      </c>
      <c r="M24" s="101"/>
      <c r="N24" s="101"/>
      <c r="O24" s="101"/>
      <c r="P24" s="101"/>
      <c r="Q24" s="101"/>
    </row>
    <row r="25" spans="1:17" s="102" customFormat="1" ht="274.5" customHeight="1" x14ac:dyDescent="0.9">
      <c r="A25" s="95">
        <v>18</v>
      </c>
      <c r="B25" s="96" t="s">
        <v>38</v>
      </c>
      <c r="C25" s="97">
        <v>1110520357</v>
      </c>
      <c r="D25" s="96" t="s">
        <v>76</v>
      </c>
      <c r="E25" s="96" t="s">
        <v>58</v>
      </c>
      <c r="F25" s="96" t="s">
        <v>59</v>
      </c>
      <c r="G25" s="96" t="s">
        <v>14</v>
      </c>
      <c r="H25" s="96" t="s">
        <v>15</v>
      </c>
      <c r="I25" s="98">
        <v>45960</v>
      </c>
      <c r="J25" s="98">
        <v>45960</v>
      </c>
      <c r="K25" s="97">
        <v>1</v>
      </c>
      <c r="L25" s="99" t="s">
        <v>205</v>
      </c>
      <c r="M25" s="101"/>
      <c r="N25" s="101"/>
      <c r="O25" s="101"/>
      <c r="P25" s="101"/>
      <c r="Q25" s="101"/>
    </row>
    <row r="26" spans="1:17" s="102" customFormat="1" ht="315.75" customHeight="1" x14ac:dyDescent="0.9">
      <c r="A26" s="95">
        <v>19</v>
      </c>
      <c r="B26" s="96" t="s">
        <v>163</v>
      </c>
      <c r="C26" s="97">
        <v>1110482657</v>
      </c>
      <c r="D26" s="96" t="s">
        <v>164</v>
      </c>
      <c r="E26" s="96" t="s">
        <v>165</v>
      </c>
      <c r="F26" s="96" t="s">
        <v>61</v>
      </c>
      <c r="G26" s="96" t="s">
        <v>14</v>
      </c>
      <c r="H26" s="96" t="s">
        <v>160</v>
      </c>
      <c r="I26" s="98">
        <v>45947</v>
      </c>
      <c r="J26" s="98">
        <v>45954</v>
      </c>
      <c r="K26" s="97">
        <v>8</v>
      </c>
      <c r="L26" s="99" t="s">
        <v>206</v>
      </c>
      <c r="M26" s="101"/>
      <c r="N26" s="101"/>
      <c r="O26" s="101"/>
      <c r="P26" s="101"/>
      <c r="Q26" s="101"/>
    </row>
    <row r="27" spans="1:17" s="102" customFormat="1" ht="259.5" customHeight="1" x14ac:dyDescent="0.9">
      <c r="A27" s="95">
        <v>20</v>
      </c>
      <c r="B27" s="96" t="s">
        <v>40</v>
      </c>
      <c r="C27" s="97">
        <v>6012991</v>
      </c>
      <c r="D27" s="96" t="s">
        <v>65</v>
      </c>
      <c r="E27" s="96" t="s">
        <v>60</v>
      </c>
      <c r="F27" s="96" t="s">
        <v>61</v>
      </c>
      <c r="G27" s="96" t="s">
        <v>14</v>
      </c>
      <c r="H27" s="96" t="s">
        <v>17</v>
      </c>
      <c r="I27" s="98">
        <v>45931</v>
      </c>
      <c r="J27" s="98">
        <v>45961</v>
      </c>
      <c r="K27" s="97">
        <v>30</v>
      </c>
      <c r="L27" s="99" t="s">
        <v>190</v>
      </c>
      <c r="M27" s="101"/>
      <c r="N27" s="101"/>
      <c r="O27" s="101"/>
      <c r="P27" s="101"/>
      <c r="Q27" s="101"/>
    </row>
    <row r="28" spans="1:17" s="102" customFormat="1" ht="210.75" customHeight="1" x14ac:dyDescent="0.9">
      <c r="A28" s="95">
        <v>21</v>
      </c>
      <c r="B28" s="96" t="s">
        <v>40</v>
      </c>
      <c r="C28" s="97">
        <v>1106891379</v>
      </c>
      <c r="D28" s="96" t="s">
        <v>42</v>
      </c>
      <c r="E28" s="96" t="s">
        <v>41</v>
      </c>
      <c r="F28" s="96" t="s">
        <v>43</v>
      </c>
      <c r="G28" s="96" t="s">
        <v>14</v>
      </c>
      <c r="H28" s="96" t="s">
        <v>17</v>
      </c>
      <c r="I28" s="98">
        <v>45931</v>
      </c>
      <c r="J28" s="98">
        <v>45961</v>
      </c>
      <c r="K28" s="97">
        <v>30</v>
      </c>
      <c r="L28" s="99" t="s">
        <v>181</v>
      </c>
      <c r="M28" s="101"/>
      <c r="N28" s="101"/>
      <c r="O28" s="101"/>
      <c r="P28" s="101"/>
      <c r="Q28" s="101"/>
    </row>
    <row r="29" spans="1:17" s="102" customFormat="1" ht="210.75" customHeight="1" x14ac:dyDescent="0.9">
      <c r="A29" s="95">
        <v>22</v>
      </c>
      <c r="B29" s="96" t="s">
        <v>118</v>
      </c>
      <c r="C29" s="97">
        <v>29436283</v>
      </c>
      <c r="D29" s="96" t="s">
        <v>119</v>
      </c>
      <c r="E29" s="96" t="s">
        <v>120</v>
      </c>
      <c r="F29" s="96" t="s">
        <v>121</v>
      </c>
      <c r="G29" s="96" t="s">
        <v>14</v>
      </c>
      <c r="H29" s="96" t="s">
        <v>111</v>
      </c>
      <c r="I29" s="98">
        <v>45945</v>
      </c>
      <c r="J29" s="98">
        <v>45961</v>
      </c>
      <c r="K29" s="97">
        <v>17</v>
      </c>
      <c r="L29" s="99" t="s">
        <v>191</v>
      </c>
      <c r="M29" s="101"/>
      <c r="N29" s="101"/>
      <c r="O29" s="101"/>
      <c r="P29" s="101"/>
      <c r="Q29" s="101"/>
    </row>
    <row r="30" spans="1:17" s="102" customFormat="1" ht="210.75" customHeight="1" x14ac:dyDescent="0.9">
      <c r="A30" s="95">
        <v>23</v>
      </c>
      <c r="B30" s="96" t="s">
        <v>118</v>
      </c>
      <c r="C30" s="97">
        <v>79721881</v>
      </c>
      <c r="D30" s="96" t="s">
        <v>166</v>
      </c>
      <c r="E30" s="96" t="s">
        <v>167</v>
      </c>
      <c r="F30" s="96" t="s">
        <v>168</v>
      </c>
      <c r="G30" s="96" t="s">
        <v>14</v>
      </c>
      <c r="H30" s="96" t="s">
        <v>160</v>
      </c>
      <c r="I30" s="98">
        <v>45931</v>
      </c>
      <c r="J30" s="98">
        <v>45961</v>
      </c>
      <c r="K30" s="97">
        <v>30</v>
      </c>
      <c r="L30" s="99" t="s">
        <v>193</v>
      </c>
      <c r="M30" s="101"/>
      <c r="N30" s="101"/>
      <c r="O30" s="101"/>
      <c r="P30" s="101"/>
      <c r="Q30" s="101"/>
    </row>
    <row r="31" spans="1:17" s="102" customFormat="1" ht="289.5" customHeight="1" x14ac:dyDescent="0.9">
      <c r="A31" s="95">
        <v>24</v>
      </c>
      <c r="B31" s="96" t="s">
        <v>135</v>
      </c>
      <c r="C31" s="97">
        <v>28723449</v>
      </c>
      <c r="D31" s="96" t="s">
        <v>138</v>
      </c>
      <c r="E31" s="96" t="s">
        <v>136</v>
      </c>
      <c r="F31" s="96" t="s">
        <v>137</v>
      </c>
      <c r="G31" s="96" t="s">
        <v>14</v>
      </c>
      <c r="H31" s="96" t="s">
        <v>134</v>
      </c>
      <c r="I31" s="98">
        <v>45960</v>
      </c>
      <c r="J31" s="98">
        <v>45961</v>
      </c>
      <c r="K31" s="97">
        <v>2</v>
      </c>
      <c r="L31" s="99" t="s">
        <v>194</v>
      </c>
      <c r="M31" s="101"/>
      <c r="N31" s="101"/>
      <c r="O31" s="101"/>
      <c r="P31" s="101"/>
      <c r="Q31" s="101"/>
    </row>
    <row r="32" spans="1:17" s="102" customFormat="1" ht="252" customHeight="1" x14ac:dyDescent="0.9">
      <c r="A32" s="95">
        <v>25</v>
      </c>
      <c r="B32" s="96" t="s">
        <v>135</v>
      </c>
      <c r="C32" s="97">
        <v>1110492629</v>
      </c>
      <c r="D32" s="96" t="s">
        <v>169</v>
      </c>
      <c r="E32" s="96" t="s">
        <v>136</v>
      </c>
      <c r="F32" s="96" t="s">
        <v>170</v>
      </c>
      <c r="G32" s="96" t="s">
        <v>14</v>
      </c>
      <c r="H32" s="96" t="s">
        <v>160</v>
      </c>
      <c r="I32" s="98">
        <v>45933</v>
      </c>
      <c r="J32" s="98">
        <v>45961</v>
      </c>
      <c r="K32" s="97">
        <v>29</v>
      </c>
      <c r="L32" s="99" t="s">
        <v>192</v>
      </c>
      <c r="M32" s="101"/>
      <c r="N32" s="101"/>
      <c r="O32" s="101"/>
      <c r="P32" s="101"/>
      <c r="Q32" s="101"/>
    </row>
    <row r="33" spans="1:17" s="102" customFormat="1" ht="267" customHeight="1" x14ac:dyDescent="0.9">
      <c r="A33" s="95">
        <v>26</v>
      </c>
      <c r="B33" s="96" t="s">
        <v>44</v>
      </c>
      <c r="C33" s="97">
        <v>1110541430</v>
      </c>
      <c r="D33" s="96" t="s">
        <v>174</v>
      </c>
      <c r="E33" s="96" t="s">
        <v>172</v>
      </c>
      <c r="F33" s="96" t="s">
        <v>173</v>
      </c>
      <c r="G33" s="96" t="s">
        <v>14</v>
      </c>
      <c r="H33" s="96" t="s">
        <v>175</v>
      </c>
      <c r="I33" s="98">
        <v>45931</v>
      </c>
      <c r="J33" s="98">
        <v>45961</v>
      </c>
      <c r="K33" s="97">
        <v>30</v>
      </c>
      <c r="L33" s="99" t="s">
        <v>197</v>
      </c>
      <c r="M33" s="101"/>
      <c r="N33" s="101"/>
      <c r="O33" s="101"/>
      <c r="P33" s="101"/>
      <c r="Q33" s="101"/>
    </row>
    <row r="34" spans="1:17" s="102" customFormat="1" ht="274.5" customHeight="1" x14ac:dyDescent="0.9">
      <c r="A34" s="95">
        <v>27</v>
      </c>
      <c r="B34" s="96" t="s">
        <v>104</v>
      </c>
      <c r="C34" s="97">
        <v>76300406</v>
      </c>
      <c r="D34" s="96" t="s">
        <v>141</v>
      </c>
      <c r="E34" s="96" t="s">
        <v>139</v>
      </c>
      <c r="F34" s="96" t="s">
        <v>140</v>
      </c>
      <c r="G34" s="96" t="s">
        <v>14</v>
      </c>
      <c r="H34" s="96" t="s">
        <v>134</v>
      </c>
      <c r="I34" s="98">
        <v>45931</v>
      </c>
      <c r="J34" s="98">
        <v>45961</v>
      </c>
      <c r="K34" s="97">
        <v>30</v>
      </c>
      <c r="L34" s="99" t="s">
        <v>196</v>
      </c>
      <c r="M34" s="101"/>
      <c r="N34" s="101"/>
      <c r="O34" s="101"/>
      <c r="P34" s="101"/>
      <c r="Q34" s="101"/>
    </row>
    <row r="35" spans="1:17" s="102" customFormat="1" ht="319.5" customHeight="1" x14ac:dyDescent="0.9">
      <c r="A35" s="95">
        <v>28</v>
      </c>
      <c r="B35" s="96" t="s">
        <v>104</v>
      </c>
      <c r="C35" s="97">
        <v>93395645</v>
      </c>
      <c r="D35" s="96" t="s">
        <v>105</v>
      </c>
      <c r="E35" s="96" t="s">
        <v>106</v>
      </c>
      <c r="F35" s="96" t="s">
        <v>107</v>
      </c>
      <c r="G35" s="96" t="s">
        <v>14</v>
      </c>
      <c r="H35" s="96" t="s">
        <v>15</v>
      </c>
      <c r="I35" s="98">
        <v>45936</v>
      </c>
      <c r="J35" s="98">
        <v>45938</v>
      </c>
      <c r="K35" s="97">
        <v>3</v>
      </c>
      <c r="L35" s="99" t="s">
        <v>198</v>
      </c>
      <c r="M35" s="101"/>
      <c r="N35" s="101"/>
      <c r="O35" s="101"/>
      <c r="P35" s="101"/>
      <c r="Q35" s="101"/>
    </row>
    <row r="36" spans="1:17" s="102" customFormat="1" ht="210.75" customHeight="1" x14ac:dyDescent="0.9">
      <c r="A36" s="95">
        <v>29</v>
      </c>
      <c r="B36" s="96" t="s">
        <v>62</v>
      </c>
      <c r="C36" s="97">
        <v>5966967</v>
      </c>
      <c r="D36" s="96" t="s">
        <v>178</v>
      </c>
      <c r="E36" s="96" t="s">
        <v>176</v>
      </c>
      <c r="F36" s="96" t="s">
        <v>177</v>
      </c>
      <c r="G36" s="96" t="s">
        <v>14</v>
      </c>
      <c r="H36" s="96" t="s">
        <v>175</v>
      </c>
      <c r="I36" s="98">
        <v>45931</v>
      </c>
      <c r="J36" s="98">
        <v>45961</v>
      </c>
      <c r="K36" s="97">
        <v>30</v>
      </c>
      <c r="L36" s="99" t="s">
        <v>199</v>
      </c>
      <c r="M36" s="101"/>
      <c r="N36" s="101"/>
      <c r="O36" s="101"/>
      <c r="P36" s="101"/>
      <c r="Q36" s="101"/>
    </row>
    <row r="37" spans="1:17" s="102" customFormat="1" ht="308.25" customHeight="1" x14ac:dyDescent="0.9">
      <c r="A37" s="95">
        <v>30</v>
      </c>
      <c r="B37" s="96" t="s">
        <v>122</v>
      </c>
      <c r="C37" s="97">
        <v>14281757</v>
      </c>
      <c r="D37" s="96" t="s">
        <v>123</v>
      </c>
      <c r="E37" s="96" t="s">
        <v>124</v>
      </c>
      <c r="F37" s="96" t="s">
        <v>125</v>
      </c>
      <c r="G37" s="96" t="s">
        <v>14</v>
      </c>
      <c r="H37" s="96" t="s">
        <v>111</v>
      </c>
      <c r="I37" s="98">
        <v>45931</v>
      </c>
      <c r="J37" s="98">
        <v>45943</v>
      </c>
      <c r="K37" s="97">
        <v>13</v>
      </c>
      <c r="L37" s="99" t="s">
        <v>204</v>
      </c>
      <c r="M37" s="101"/>
      <c r="N37" s="101"/>
      <c r="O37" s="101"/>
      <c r="P37" s="101"/>
      <c r="Q37" s="101"/>
    </row>
    <row r="38" spans="1:17" s="102" customFormat="1" ht="270.75" customHeight="1" x14ac:dyDescent="0.9">
      <c r="A38" s="95">
        <v>31</v>
      </c>
      <c r="B38" s="103" t="s">
        <v>122</v>
      </c>
      <c r="C38" s="104">
        <v>53089405</v>
      </c>
      <c r="D38" s="103" t="s">
        <v>129</v>
      </c>
      <c r="E38" s="103" t="s">
        <v>130</v>
      </c>
      <c r="F38" s="103" t="s">
        <v>131</v>
      </c>
      <c r="G38" s="103" t="s">
        <v>14</v>
      </c>
      <c r="H38" s="103" t="s">
        <v>31</v>
      </c>
      <c r="I38" s="105">
        <v>45954</v>
      </c>
      <c r="J38" s="105">
        <v>45954</v>
      </c>
      <c r="K38" s="104">
        <v>1</v>
      </c>
      <c r="L38" s="99" t="s">
        <v>200</v>
      </c>
      <c r="M38" s="101"/>
      <c r="N38" s="101"/>
      <c r="O38" s="101"/>
      <c r="P38" s="101"/>
      <c r="Q38" s="101"/>
    </row>
    <row r="39" spans="1:17" s="102" customFormat="1" ht="278.25" customHeight="1" x14ac:dyDescent="0.9">
      <c r="A39" s="95">
        <v>32</v>
      </c>
      <c r="B39" s="96" t="s">
        <v>122</v>
      </c>
      <c r="C39" s="97">
        <v>82394498</v>
      </c>
      <c r="D39" s="96" t="s">
        <v>171</v>
      </c>
      <c r="E39" s="96" t="s">
        <v>124</v>
      </c>
      <c r="F39" s="96" t="s">
        <v>55</v>
      </c>
      <c r="G39" s="96" t="s">
        <v>14</v>
      </c>
      <c r="H39" s="96" t="s">
        <v>160</v>
      </c>
      <c r="I39" s="98">
        <v>45931</v>
      </c>
      <c r="J39" s="98">
        <v>45961</v>
      </c>
      <c r="K39" s="97">
        <v>30</v>
      </c>
      <c r="L39" s="99" t="s">
        <v>201</v>
      </c>
      <c r="M39" s="101"/>
      <c r="N39" s="101"/>
      <c r="O39" s="101"/>
      <c r="P39" s="101"/>
      <c r="Q39" s="101"/>
    </row>
    <row r="40" spans="1:17" s="52" customFormat="1" ht="210.75" customHeight="1" x14ac:dyDescent="0.9">
      <c r="A40" s="61"/>
      <c r="B40" s="63"/>
      <c r="C40" s="64"/>
      <c r="D40" s="63"/>
      <c r="E40" s="63"/>
      <c r="F40" s="63"/>
      <c r="G40" s="63"/>
      <c r="H40" s="63"/>
      <c r="I40" s="65"/>
      <c r="J40" s="65"/>
      <c r="K40" s="64"/>
      <c r="L40" s="62"/>
      <c r="M40" s="3"/>
      <c r="N40" s="3"/>
      <c r="O40" s="3"/>
      <c r="P40" s="3"/>
      <c r="Q40" s="3"/>
    </row>
    <row r="41" spans="1:17" ht="195" customHeight="1" x14ac:dyDescent="0.25">
      <c r="A41" s="10"/>
      <c r="B41" s="6"/>
      <c r="C41" s="27"/>
      <c r="D41" s="28"/>
      <c r="E41" s="27"/>
      <c r="F41" s="28"/>
      <c r="G41" s="28"/>
      <c r="H41" s="28"/>
      <c r="I41" s="28"/>
      <c r="J41" s="28"/>
      <c r="L41" s="29"/>
    </row>
    <row r="42" spans="1:17" ht="78.75" x14ac:dyDescent="1">
      <c r="A42" s="11"/>
      <c r="B42" s="66" t="s">
        <v>85</v>
      </c>
      <c r="C42" s="66"/>
      <c r="D42" s="66"/>
      <c r="F42" s="30"/>
      <c r="G42" s="66"/>
      <c r="H42" s="66"/>
      <c r="I42" s="66"/>
      <c r="J42" s="66"/>
      <c r="K42" s="66"/>
      <c r="L42" s="67"/>
    </row>
    <row r="43" spans="1:17" ht="82.5" customHeight="1" thickBot="1" x14ac:dyDescent="0.75">
      <c r="A43" s="31" t="s">
        <v>52</v>
      </c>
      <c r="B43" s="68" t="s">
        <v>53</v>
      </c>
      <c r="C43" s="68"/>
      <c r="D43" s="68"/>
      <c r="E43" s="32"/>
      <c r="F43" s="33"/>
      <c r="G43" s="69"/>
      <c r="H43" s="69"/>
      <c r="I43" s="69"/>
      <c r="J43" s="69"/>
      <c r="K43" s="69"/>
      <c r="L43" s="70"/>
    </row>
    <row r="44" spans="1:17" x14ac:dyDescent="0.25">
      <c r="A44" s="12"/>
    </row>
    <row r="45" spans="1:17" ht="64.5" thickBot="1" x14ac:dyDescent="0.3">
      <c r="A45" s="13"/>
      <c r="B45" s="14"/>
      <c r="C45" s="14"/>
      <c r="D45" s="14"/>
      <c r="E45" s="15"/>
      <c r="F45" s="14"/>
      <c r="G45" s="14"/>
      <c r="H45" s="14"/>
      <c r="I45" s="14"/>
      <c r="J45" s="14"/>
      <c r="K45" s="14"/>
      <c r="L45" s="24"/>
    </row>
  </sheetData>
  <sortState xmlns:xlrd2="http://schemas.microsoft.com/office/spreadsheetml/2017/richdata2" ref="B8:L39">
    <sortCondition ref="B8:B39"/>
  </sortState>
  <mergeCells count="10">
    <mergeCell ref="B42:D42"/>
    <mergeCell ref="G42:L42"/>
    <mergeCell ref="B43:D43"/>
    <mergeCell ref="G43:L43"/>
    <mergeCell ref="A1:C6"/>
    <mergeCell ref="D1:L1"/>
    <mergeCell ref="D2:L2"/>
    <mergeCell ref="D3:L3"/>
    <mergeCell ref="D4:L4"/>
    <mergeCell ref="D5:L6"/>
  </mergeCells>
  <conditionalFormatting sqref="C8:C12">
    <cfRule type="duplicateValues" dxfId="8" priority="4"/>
  </conditionalFormatting>
  <conditionalFormatting sqref="C13:C15">
    <cfRule type="duplicateValues" dxfId="7" priority="3"/>
  </conditionalFormatting>
  <conditionalFormatting sqref="C16">
    <cfRule type="duplicateValues" dxfId="6" priority="15"/>
  </conditionalFormatting>
  <conditionalFormatting sqref="C17:C18">
    <cfRule type="duplicateValues" dxfId="5" priority="14"/>
  </conditionalFormatting>
  <conditionalFormatting sqref="C19:C20">
    <cfRule type="duplicateValues" dxfId="4" priority="13"/>
  </conditionalFormatting>
  <conditionalFormatting sqref="C21:C31">
    <cfRule type="duplicateValues" dxfId="3" priority="1"/>
  </conditionalFormatting>
  <conditionalFormatting sqref="C32:C40">
    <cfRule type="duplicateValues" dxfId="2" priority="58"/>
  </conditionalFormatting>
  <conditionalFormatting sqref="C44:C1048576 D1:D5 C7">
    <cfRule type="duplicateValues" dxfId="1" priority="56"/>
    <cfRule type="duplicateValues" dxfId="0" priority="57"/>
  </conditionalFormatting>
  <pageMargins left="0.86614173228346458" right="0.70866141732283472" top="0.74803149606299213" bottom="0.74803149606299213" header="0.31496062992125984" footer="0.31496062992125984"/>
  <pageSetup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COMUNICADO DIAS  NO LABORAD (3)</vt:lpstr>
      <vt:lpstr>COMUNICADO</vt:lpstr>
      <vt:lpstr>COMUNICADO!Área_de_impresión</vt:lpstr>
      <vt:lpstr>'COMUNICADO DIAS  NO LABORAD (3)'!Área_de_impresión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ORTIZ GUTIERREZ</dc:creator>
  <cp:keywords/>
  <dc:description/>
  <cp:lastModifiedBy>ANGELA CRISTINA MORA LOAIZA</cp:lastModifiedBy>
  <cp:revision/>
  <cp:lastPrinted>2025-10-20T18:44:47Z</cp:lastPrinted>
  <dcterms:created xsi:type="dcterms:W3CDTF">2024-04-05T15:16:51Z</dcterms:created>
  <dcterms:modified xsi:type="dcterms:W3CDTF">2026-02-26T17:11:54Z</dcterms:modified>
  <cp:category/>
  <cp:contentStatus/>
</cp:coreProperties>
</file>